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4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基本支出8!$B$1:$F$13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一般预算支出7!$B$1:$G$15</definedName>
    <definedName name="_xlnm.Print_Titles" localSheetId="13">采购13!$1:$5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<sst xmlns="http://schemas.openxmlformats.org/spreadsheetml/2006/main" count="557" uniqueCount="239">
  <si>
    <t>2021年庄河市本级部门预算表</t>
  </si>
  <si>
    <t>预算部门：庄河市统计局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</si>
  <si>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</si>
  <si>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</si>
  <si>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</si>
  <si>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</si>
  <si>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</si>
  <si>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</si>
  <si>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</si>
  <si>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</si>
  <si>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</si>
  <si>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</si>
  <si>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</si>
  <si>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</si>
  <si>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</si>
  <si>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</si>
  <si>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</si>
  <si>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</si>
  <si>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</si>
  <si>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</si>
  <si>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</si>
  <si>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</si>
  <si>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</si>
  <si>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</si>
  <si>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</si>
  <si>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</si>
  <si>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</si>
  <si>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</si>
  <si>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</si>
  <si>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</si>
  <si>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</si>
  <si>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</si>
  <si>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</si>
  <si>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</si>
  <si>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</si>
  <si>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</si>
  <si>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</si>
  <si>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</si>
  <si>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</si>
  <si>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</si>
  <si>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</si>
  <si>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</si>
  <si>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</si>
  <si>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</si>
  <si>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</si>
  <si>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</si>
  <si>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</si>
  <si>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</si>
  <si>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</si>
  <si>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</si>
  <si>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</si>
  <si>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</si>
  <si>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</si>
  <si>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</si>
  <si>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</si>
  <si>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</si>
  <si>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</si>
  <si>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</si>
  <si>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</si>
  <si>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</si>
  <si>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</si>
  <si>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</si>
  <si>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</si>
  <si>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</si>
  <si>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</si>
  <si>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</si>
  <si>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</si>
  <si>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</si>
  <si>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</si>
  <si>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</si>
  <si>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</si>
  <si>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</si>
  <si>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</si>
  <si>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</si>
  <si>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</si>
  <si>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庄河市统计局部门</t>
  </si>
  <si>
    <t xml:space="preserve">  庄河市统计局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</si>
  <si>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</si>
  <si>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</si>
  <si>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</si>
  <si>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</si>
  <si>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</si>
  <si>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</si>
  <si>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</si>
  <si>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</si>
  <si>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</si>
  <si>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</si>
  <si>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201类 一般公共服务支出</t>
  </si>
  <si>
    <t xml:space="preserve">     05款 统计信息事务</t>
  </si>
  <si>
    <t xml:space="preserve">          01项 行政运行</t>
  </si>
  <si>
    <t xml:space="preserve">          02项 一般行政管理事务</t>
  </si>
  <si>
    <t xml:space="preserve">          07项 专项普查活动</t>
  </si>
  <si>
    <t>208类 社会保障和就业支出</t>
  </si>
  <si>
    <t xml:space="preserve">     05款 行政事业单位养老支出</t>
  </si>
  <si>
    <t xml:space="preserve">          01项 行政单位离退休</t>
  </si>
  <si>
    <t xml:space="preserve">          05项 机关事业单位基本养老保险缴费支出</t>
  </si>
  <si>
    <t>210类  卫生健康支出</t>
  </si>
  <si>
    <t xml:space="preserve">     11款   行政事业单位医疗</t>
  </si>
  <si>
    <t xml:space="preserve">          01项 行政单位医疗</t>
  </si>
  <si>
    <t xml:space="preserve">          03项 公务员医疗补助</t>
  </si>
  <si>
    <t>221类  住房保障支出</t>
  </si>
  <si>
    <t xml:space="preserve">     02款 住房改革支出</t>
  </si>
  <si>
    <t xml:space="preserve">          01项 住房公积金</t>
  </si>
  <si>
    <t xml:space="preserve">          02项 提租补贴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</si>
  <si>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</si>
  <si>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</si>
  <si>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</si>
  <si>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</si>
  <si>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 xml:space="preserve">    301工资福利支出</t>
  </si>
  <si>
    <t xml:space="preserve">      30101基本工资</t>
  </si>
  <si>
    <t xml:space="preserve">      30102津贴补贴</t>
  </si>
  <si>
    <t xml:space="preserve">      30108机关事业单位基本养老保险缴费</t>
  </si>
  <si>
    <t xml:space="preserve">      30110职工基本医疗保险缴费</t>
  </si>
  <si>
    <t xml:space="preserve">      30111公务员医疗补助缴费</t>
  </si>
  <si>
    <t xml:space="preserve">      30112其他社会保障缴费</t>
  </si>
  <si>
    <t xml:space="preserve">      30113住房公积金</t>
  </si>
  <si>
    <t xml:space="preserve">    302商品和服务支出</t>
  </si>
  <si>
    <t xml:space="preserve">      30201办公费</t>
  </si>
  <si>
    <t xml:space="preserve">      30202印刷费</t>
  </si>
  <si>
    <t xml:space="preserve">      30203咨询费</t>
  </si>
  <si>
    <t xml:space="preserve">      30207邮电费</t>
  </si>
  <si>
    <t xml:space="preserve">      30209物业管理费</t>
  </si>
  <si>
    <t xml:space="preserve">      30211差旅费</t>
  </si>
  <si>
    <t xml:space="preserve">      30216培训费</t>
  </si>
  <si>
    <t xml:space="preserve">      30217公务接待费</t>
  </si>
  <si>
    <t xml:space="preserve">      30226劳务费</t>
  </si>
  <si>
    <t xml:space="preserve">      30228工会经费</t>
  </si>
  <si>
    <t xml:space="preserve">      30229福利费</t>
  </si>
  <si>
    <t xml:space="preserve">      30231公务用车运行维护费</t>
  </si>
  <si>
    <t xml:space="preserve">      30239其他交通费用</t>
  </si>
  <si>
    <t xml:space="preserve">      30299其他商品和服务支出</t>
  </si>
  <si>
    <t xml:space="preserve">    303对个人和家庭的补助</t>
  </si>
  <si>
    <t xml:space="preserve">      30301离休费</t>
  </si>
  <si>
    <t xml:space="preserve">      30302退休费</t>
  </si>
  <si>
    <t>财政拨款预算总表</t>
  </si>
  <si>
    <t>附表6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</si>
  <si>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</si>
  <si>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</si>
  <si>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</si>
  <si>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</si>
  <si>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总计:</t>
  </si>
  <si>
    <t>庄河市统计局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</si>
  <si>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</si>
  <si>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</si>
  <si>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</si>
  <si>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</si>
  <si>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</si>
  <si>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10800101</t>
  </si>
  <si>
    <t>301</t>
  </si>
  <si>
    <t>  工资福利支出</t>
  </si>
  <si>
    <t>    基本工资</t>
  </si>
  <si>
    <t>30102</t>
  </si>
  <si>
    <t xml:space="preserve">      津贴补贴</t>
  </si>
  <si>
    <t>30108</t>
  </si>
  <si>
    <t xml:space="preserve">      机关事业单位基本养老保险缴费</t>
  </si>
  <si>
    <t>30110</t>
  </si>
  <si>
    <t xml:space="preserve">      职工基本医疗保险缴费</t>
  </si>
  <si>
    <t>30111</t>
  </si>
  <si>
    <t xml:space="preserve">      公务员医疗补助缴费</t>
  </si>
  <si>
    <t>30112</t>
  </si>
  <si>
    <t xml:space="preserve">      其他社会保障缴费</t>
  </si>
  <si>
    <t>30113</t>
  </si>
  <si>
    <t xml:space="preserve">      住房公积金</t>
  </si>
  <si>
    <t>302</t>
  </si>
  <si>
    <t xml:space="preserve">    商品和服务支出</t>
  </si>
  <si>
    <t>30201</t>
  </si>
  <si>
    <t xml:space="preserve">      办公费</t>
  </si>
  <si>
    <t>30207</t>
  </si>
  <si>
    <t xml:space="preserve">      邮电费</t>
  </si>
  <si>
    <t>30209</t>
  </si>
  <si>
    <t xml:space="preserve">      物业管理费</t>
  </si>
  <si>
    <t>30211</t>
  </si>
  <si>
    <t xml:space="preserve">      差旅费</t>
  </si>
  <si>
    <t>30216</t>
  </si>
  <si>
    <t xml:space="preserve">      培训费</t>
  </si>
  <si>
    <t>30217</t>
  </si>
  <si>
    <t xml:space="preserve">      公务接待费</t>
  </si>
  <si>
    <t>30228</t>
  </si>
  <si>
    <t xml:space="preserve">      工会经费</t>
  </si>
  <si>
    <t>30229</t>
  </si>
  <si>
    <t xml:space="preserve">      福利费</t>
  </si>
  <si>
    <t>30231</t>
  </si>
  <si>
    <t xml:space="preserve">      公务用车运行维护费</t>
  </si>
  <si>
    <t>30239</t>
  </si>
  <si>
    <t xml:space="preserve">      其他交通费用</t>
  </si>
  <si>
    <t>30299</t>
  </si>
  <si>
    <t xml:space="preserve">      其他商品和服务支出</t>
  </si>
  <si>
    <t>303</t>
  </si>
  <si>
    <t xml:space="preserve">    对个人和家庭的补助</t>
  </si>
  <si>
    <t>30301</t>
  </si>
  <si>
    <t xml:space="preserve">      离休费</t>
  </si>
  <si>
    <t>30302</t>
  </si>
  <si>
    <t xml:space="preserve">      退休费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</si>
  <si>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</si>
  <si>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</si>
  <si>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</si>
  <si>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</si>
  <si>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</si>
  <si>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</si>
  <si>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</si>
  <si>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</si>
  <si>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庄河市统计局</t>
  </si>
  <si>
    <t>政府性基金预算支出表</t>
  </si>
  <si>
    <t>附表10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</si>
  <si>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</si>
  <si>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</si>
  <si>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</si>
  <si>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</si>
  <si>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</si>
  <si>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</si>
  <si>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</si>
  <si>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</si>
  <si>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</si>
  <si>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</si>
  <si>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</si>
  <si>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</si>
  <si>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 xml:space="preserve">      一般行政管理事务</t>
  </si>
  <si>
    <t>31-部门项目</t>
  </si>
  <si>
    <t xml:space="preserve">      专项普查活动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</si>
  <si>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</si>
  <si>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</si>
  <si>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</si>
  <si>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</si>
  <si>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</si>
  <si>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</si>
  <si>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</si>
  <si>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</si>
  <si>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</si>
  <si>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庄河市统计局部门</t>
  </si>
  <si>
    <r>
      <rPr>
        <sz val="10"/>
        <rFont val="宋体"/>
        <charset val="134"/>
      </rPr>
      <t>此表无数据，为空表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</si>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</sst>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##,##0.00"/>
    <numFmt numFmtId="178" formatCode="yyyy&quot;年&quot;mm&quot;月&quot;dd&quot;日&quot;"/>
  </numFmts>
  <fonts count="43">
    <font>
      <sz val="11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b/>
      <sz val="16"/>
      <name val="黑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Default"/>
      <charset val="134"/>
    </font>
    <font>
      <sz val="11"/>
      <name val="Arial"/>
      <charset val="134"/>
    </font>
    <font>
      <sz val="11"/>
      <color indexed="22"/>
      <name val="宋体"/>
      <charset val="134"/>
    </font>
    <font>
      <b/>
      <sz val="11"/>
      <name val="SimSun"/>
      <charset val="134"/>
    </font>
    <font>
      <sz val="9"/>
      <color indexed="22"/>
      <name val="SimSun"/>
      <charset val="134"/>
    </font>
    <font>
      <sz val="10"/>
      <name val="黑体"/>
      <charset val="134"/>
    </font>
    <font>
      <sz val="10"/>
      <color indexed="22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7" borderId="25" applyNumberFormat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8" fillId="0" borderId="0">
      <alignment vertical="top"/>
      <protection locked="0"/>
    </xf>
  </cellStyleXfs>
  <cellXfs count="1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0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 applyProtection="1"/>
    <xf numFmtId="0" fontId="9" fillId="3" borderId="0" xfId="49" applyNumberFormat="1" applyFont="1" applyFill="1" applyBorder="1" applyAlignment="1" applyProtection="1">
      <alignment horizontal="left" vertical="center" wrapText="1"/>
    </xf>
    <xf numFmtId="0" fontId="3" fillId="3" borderId="0" xfId="49" applyNumberFormat="1" applyFont="1" applyFill="1" applyBorder="1" applyAlignment="1" applyProtection="1">
      <alignment horizontal="center" vertical="center" wrapText="1"/>
    </xf>
    <xf numFmtId="0" fontId="9" fillId="0" borderId="0" xfId="49" applyNumberFormat="1" applyFont="1" applyFill="1" applyBorder="1" applyAlignment="1" applyProtection="1"/>
    <xf numFmtId="0" fontId="0" fillId="3" borderId="0" xfId="49" applyNumberFormat="1" applyFont="1" applyFill="1" applyBorder="1" applyAlignment="1" applyProtection="1">
      <alignment horizontal="left" vertical="center" wrapText="1"/>
    </xf>
    <xf numFmtId="0" fontId="9" fillId="3" borderId="0" xfId="49" applyNumberFormat="1" applyFont="1" applyFill="1" applyBorder="1" applyAlignment="1" applyProtection="1">
      <alignment horizontal="right" vertical="center" wrapText="1"/>
    </xf>
    <xf numFmtId="0" fontId="5" fillId="3" borderId="5" xfId="49" applyFont="1" applyFill="1" applyBorder="1" applyAlignment="1" applyProtection="1">
      <alignment horizontal="center" vertical="center" wrapText="1"/>
    </xf>
    <xf numFmtId="0" fontId="5" fillId="3" borderId="5" xfId="49" applyFont="1" applyFill="1" applyBorder="1" applyAlignment="1" applyProtection="1">
      <alignment horizontal="left" vertical="center" wrapText="1"/>
    </xf>
    <xf numFmtId="0" fontId="5" fillId="3" borderId="5" xfId="49" applyNumberFormat="1" applyFont="1" applyFill="1" applyBorder="1" applyAlignment="1" applyProtection="1">
      <alignment horizontal="center" vertical="center" wrapText="1"/>
    </xf>
    <xf numFmtId="0" fontId="0" fillId="3" borderId="5" xfId="49" applyNumberFormat="1" applyFont="1" applyFill="1" applyBorder="1" applyAlignment="1" applyProtection="1">
      <alignment horizontal="left" vertical="center" wrapText="1"/>
    </xf>
    <xf numFmtId="0" fontId="10" fillId="3" borderId="5" xfId="49" applyNumberFormat="1" applyFont="1" applyFill="1" applyBorder="1" applyAlignment="1" applyProtection="1">
      <alignment horizontal="right" vertical="center" wrapText="1"/>
    </xf>
    <xf numFmtId="0" fontId="11" fillId="0" borderId="5" xfId="49" applyNumberFormat="1" applyFont="1" applyFill="1" applyBorder="1" applyAlignment="1" applyProtection="1"/>
    <xf numFmtId="0" fontId="8" fillId="0" borderId="8" xfId="49" applyNumberFormat="1" applyFont="1" applyFill="1" applyBorder="1" applyAlignment="1" applyProtection="1">
      <alignment horizontal="left" wrapText="1"/>
    </xf>
    <xf numFmtId="0" fontId="12" fillId="0" borderId="1" xfId="0" applyFont="1" applyBorder="1" applyAlignment="1">
      <alignment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4" fontId="13" fillId="0" borderId="5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right" vertical="center"/>
    </xf>
    <xf numFmtId="49" fontId="4" fillId="0" borderId="5" xfId="0" applyNumberFormat="1" applyFont="1" applyBorder="1">
      <alignment vertical="center"/>
    </xf>
    <xf numFmtId="49" fontId="4" fillId="0" borderId="5" xfId="0" applyNumberFormat="1" applyFont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15" fillId="3" borderId="13" xfId="0" applyNumberFormat="1" applyFont="1" applyFill="1" applyBorder="1" applyAlignment="1">
      <alignment horizontal="left" vertical="center" wrapText="1"/>
    </xf>
    <xf numFmtId="177" fontId="15" fillId="3" borderId="14" xfId="0" applyNumberFormat="1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49" fontId="15" fillId="3" borderId="13" xfId="0" applyNumberFormat="1" applyFont="1" applyFill="1" applyBorder="1" applyAlignment="1">
      <alignment horizontal="left" vertical="center" wrapText="1"/>
    </xf>
    <xf numFmtId="49" fontId="15" fillId="3" borderId="15" xfId="0" applyNumberFormat="1" applyFont="1" applyFill="1" applyBorder="1" applyAlignment="1">
      <alignment horizontal="left" vertical="center" wrapText="1"/>
    </xf>
    <xf numFmtId="177" fontId="15" fillId="3" borderId="16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49" fontId="15" fillId="3" borderId="5" xfId="0" applyNumberFormat="1" applyFont="1" applyFill="1" applyBorder="1" applyAlignment="1">
      <alignment horizontal="left" vertical="center" wrapText="1"/>
    </xf>
    <xf numFmtId="177" fontId="15" fillId="3" borderId="18" xfId="0" applyNumberFormat="1" applyFont="1" applyFill="1" applyBorder="1" applyAlignment="1">
      <alignment horizontal="right" vertical="center" wrapText="1"/>
    </xf>
    <xf numFmtId="177" fontId="15" fillId="3" borderId="0" xfId="0" applyNumberFormat="1" applyFont="1" applyFill="1" applyBorder="1" applyAlignment="1">
      <alignment horizontal="right" vertical="center" wrapText="1"/>
    </xf>
    <xf numFmtId="177" fontId="15" fillId="3" borderId="5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5" xfId="0" applyNumberFormat="1" applyFont="1" applyFill="1" applyBorder="1" applyAlignment="1"/>
    <xf numFmtId="0" fontId="4" fillId="0" borderId="4" xfId="0" applyFont="1" applyBorder="1">
      <alignment vertical="center"/>
    </xf>
    <xf numFmtId="0" fontId="1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2" fillId="0" borderId="6" xfId="0" applyFont="1" applyBorder="1">
      <alignment vertical="center"/>
    </xf>
    <xf numFmtId="0" fontId="17" fillId="0" borderId="2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17" fillId="2" borderId="4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7" fillId="2" borderId="2" xfId="0" applyFont="1" applyFill="1" applyBorder="1">
      <alignment vertical="center"/>
    </xf>
    <xf numFmtId="0" fontId="2" fillId="0" borderId="9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 wrapText="1"/>
    </xf>
    <xf numFmtId="4" fontId="0" fillId="2" borderId="5" xfId="0" applyNumberFormat="1" applyFont="1" applyFill="1" applyBorder="1" applyAlignment="1">
      <alignment horizontal="right" vertical="center"/>
    </xf>
    <xf numFmtId="0" fontId="17" fillId="0" borderId="19" xfId="0" applyFont="1" applyBorder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8" fontId="2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28" t="s">
        <v>0</v>
      </c>
    </row>
    <row r="2" ht="84.95" customHeight="1" spans="1:1">
      <c r="A2" s="129" t="s">
        <v>1</v>
      </c>
    </row>
    <row r="3" ht="146.65" customHeight="1" spans="1:1">
      <c r="A3" s="130"/>
    </row>
  </sheetData>
  <pageMargins left="0.75" right="0.75" top="0.270000010728836" bottom="0.270000010728836" header="0" footer="0"/>
  <pageSetup paperSize="9" fitToWidth="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C27" sqref="C27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5" t="s">
        <v>193</v>
      </c>
      <c r="C1" s="55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194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195</v>
      </c>
      <c r="C3" s="6"/>
      <c r="D3" s="56"/>
      <c r="E3" s="5"/>
      <c r="F3" s="5"/>
      <c r="G3" s="5"/>
      <c r="H3" s="7" t="s">
        <v>6</v>
      </c>
      <c r="I3" s="3"/>
    </row>
    <row r="4" ht="24.4" customHeight="1" spans="1:9">
      <c r="A4" s="8"/>
      <c r="B4" s="57" t="s">
        <v>86</v>
      </c>
      <c r="C4" s="9" t="s">
        <v>12</v>
      </c>
      <c r="D4" s="9" t="s">
        <v>196</v>
      </c>
      <c r="E4" s="9" t="s">
        <v>197</v>
      </c>
      <c r="F4" s="9"/>
      <c r="G4" s="9"/>
      <c r="H4" s="9" t="s">
        <v>198</v>
      </c>
      <c r="I4" s="3"/>
    </row>
    <row r="5" ht="24.4" customHeight="1" spans="1:9">
      <c r="A5" s="8"/>
      <c r="B5" s="57"/>
      <c r="C5" s="9"/>
      <c r="D5" s="9"/>
      <c r="E5" s="9" t="s">
        <v>71</v>
      </c>
      <c r="F5" s="9" t="s">
        <v>199</v>
      </c>
      <c r="G5" s="9" t="s">
        <v>200</v>
      </c>
      <c r="H5" s="9"/>
      <c r="I5" s="3"/>
    </row>
    <row r="6" ht="22.9" customHeight="1" spans="1:9">
      <c r="A6" s="11"/>
      <c r="B6" s="53" t="s">
        <v>74</v>
      </c>
      <c r="C6" s="40">
        <v>4</v>
      </c>
      <c r="D6" s="40"/>
      <c r="E6" s="58">
        <v>3</v>
      </c>
      <c r="F6" s="58"/>
      <c r="G6" s="58">
        <v>3</v>
      </c>
      <c r="H6" s="40">
        <v>1</v>
      </c>
      <c r="I6" s="16"/>
    </row>
    <row r="7" ht="22.9" customHeight="1" spans="1:9">
      <c r="A7" s="8"/>
      <c r="B7" s="59" t="s">
        <v>75</v>
      </c>
      <c r="C7" s="60">
        <v>4</v>
      </c>
      <c r="D7" s="60"/>
      <c r="E7" s="61">
        <v>3</v>
      </c>
      <c r="F7" s="61"/>
      <c r="G7" s="61">
        <v>3</v>
      </c>
      <c r="H7" s="60">
        <v>1</v>
      </c>
      <c r="I7" s="3"/>
    </row>
    <row r="8" ht="22.9" customHeight="1" spans="1:9">
      <c r="A8" s="8"/>
      <c r="B8" s="59" t="s">
        <v>201</v>
      </c>
      <c r="C8" s="60">
        <v>4</v>
      </c>
      <c r="D8" s="60"/>
      <c r="E8" s="61">
        <v>3</v>
      </c>
      <c r="F8" s="61"/>
      <c r="G8" s="61">
        <v>3</v>
      </c>
      <c r="H8" s="60">
        <v>1</v>
      </c>
      <c r="I8" s="3"/>
    </row>
    <row r="9" ht="21.75" customHeight="1" spans="1:9">
      <c r="A9" s="20"/>
      <c r="B9" s="62"/>
      <c r="C9" s="63"/>
      <c r="D9" s="63"/>
      <c r="E9" s="63"/>
      <c r="F9" s="63"/>
      <c r="G9" s="63"/>
      <c r="H9" s="64"/>
      <c r="I9" s="21"/>
    </row>
  </sheetData>
  <mergeCells count="9">
    <mergeCell ref="B2:H2"/>
    <mergeCell ref="B3:C3"/>
    <mergeCell ref="E4:G4"/>
    <mergeCell ref="B9:H9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2" sqref="B12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5"/>
      <c r="C1" s="2"/>
      <c r="D1" s="2"/>
      <c r="E1" s="2"/>
      <c r="F1" s="3"/>
    </row>
    <row r="2" ht="22.9" customHeight="1" spans="1:6">
      <c r="A2" s="8"/>
      <c r="B2" s="4" t="s">
        <v>202</v>
      </c>
      <c r="C2" s="4"/>
      <c r="D2" s="4"/>
      <c r="E2" s="4"/>
      <c r="F2" s="3" t="s">
        <v>3</v>
      </c>
    </row>
    <row r="3" ht="22.5" customHeight="1" spans="1:6">
      <c r="A3" s="8"/>
      <c r="B3" s="51" t="s">
        <v>203</v>
      </c>
      <c r="C3" s="5"/>
      <c r="D3" s="5"/>
      <c r="E3" s="7" t="s">
        <v>6</v>
      </c>
      <c r="F3" s="3"/>
    </row>
    <row r="4" ht="27.75" customHeight="1" spans="1:6">
      <c r="A4" s="8"/>
      <c r="B4" s="53" t="s">
        <v>79</v>
      </c>
      <c r="C4" s="9" t="s">
        <v>12</v>
      </c>
      <c r="D4" s="9" t="s">
        <v>81</v>
      </c>
      <c r="E4" s="9" t="s">
        <v>82</v>
      </c>
      <c r="F4" s="3"/>
    </row>
    <row r="5" ht="27.75" customHeight="1" spans="1:6">
      <c r="A5" s="11"/>
      <c r="B5" s="12" t="s">
        <v>74</v>
      </c>
      <c r="C5" s="40"/>
      <c r="D5" s="40"/>
      <c r="E5" s="40"/>
      <c r="F5" s="16"/>
    </row>
    <row r="6" ht="27.75" customHeight="1" spans="2:5">
      <c r="B6" s="17" t="s">
        <v>75</v>
      </c>
      <c r="C6" s="40"/>
      <c r="D6" s="40"/>
      <c r="E6" s="40"/>
    </row>
    <row r="7" ht="27.75" customHeight="1" spans="2:5">
      <c r="B7" s="17" t="s">
        <v>76</v>
      </c>
      <c r="C7" s="40"/>
      <c r="D7" s="40"/>
      <c r="E7" s="40"/>
    </row>
    <row r="8" ht="27.75" customHeight="1" spans="2:5">
      <c r="B8" s="17" t="s">
        <v>204</v>
      </c>
      <c r="C8" s="40"/>
      <c r="D8" s="40"/>
      <c r="E8" s="40"/>
    </row>
    <row r="9" ht="27.75" customHeight="1" spans="2:5">
      <c r="B9" s="17" t="s">
        <v>205</v>
      </c>
      <c r="C9" s="12"/>
      <c r="D9" s="12"/>
      <c r="E9" s="12"/>
    </row>
    <row r="10" ht="27.75" customHeight="1" spans="2:5">
      <c r="B10" s="17" t="s">
        <v>206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54" t="s">
        <v>207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7" sqref="B7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48"/>
      <c r="B1" s="35"/>
      <c r="C1" s="49"/>
      <c r="D1" s="49"/>
      <c r="E1" s="49"/>
      <c r="F1" s="50"/>
    </row>
    <row r="2" ht="22.9" customHeight="1" spans="1:6">
      <c r="A2" s="8"/>
      <c r="B2" s="4" t="s">
        <v>208</v>
      </c>
      <c r="C2" s="4"/>
      <c r="D2" s="4"/>
      <c r="E2" s="4"/>
      <c r="F2" s="3" t="s">
        <v>3</v>
      </c>
    </row>
    <row r="3" ht="19.5" customHeight="1" spans="1:6">
      <c r="A3" s="43"/>
      <c r="B3" s="51" t="s">
        <v>209</v>
      </c>
      <c r="C3" s="5"/>
      <c r="D3" s="5"/>
      <c r="E3" s="7" t="s">
        <v>6</v>
      </c>
      <c r="F3" s="52"/>
    </row>
    <row r="4" ht="24.4" customHeight="1" spans="1:6">
      <c r="A4" s="8"/>
      <c r="B4" s="53" t="s">
        <v>79</v>
      </c>
      <c r="C4" s="9" t="s">
        <v>12</v>
      </c>
      <c r="D4" s="9" t="s">
        <v>81</v>
      </c>
      <c r="E4" s="9" t="s">
        <v>82</v>
      </c>
      <c r="F4" s="3"/>
    </row>
    <row r="5" ht="24.75" customHeight="1" spans="1:6">
      <c r="A5" s="11"/>
      <c r="B5" s="12" t="s">
        <v>74</v>
      </c>
      <c r="C5" s="40"/>
      <c r="D5" s="40"/>
      <c r="E5" s="40"/>
      <c r="F5" s="16"/>
    </row>
    <row r="6" ht="24.75" customHeight="1" spans="2:5">
      <c r="B6" s="17" t="s">
        <v>75</v>
      </c>
      <c r="C6" s="40"/>
      <c r="D6" s="40"/>
      <c r="E6" s="40"/>
    </row>
    <row r="7" ht="24.75" customHeight="1" spans="2:5">
      <c r="B7" s="17" t="s">
        <v>76</v>
      </c>
      <c r="C7" s="40"/>
      <c r="D7" s="40"/>
      <c r="E7" s="40"/>
    </row>
    <row r="8" ht="24.75" customHeight="1" spans="2:5">
      <c r="B8" s="17" t="s">
        <v>204</v>
      </c>
      <c r="C8" s="40"/>
      <c r="D8" s="40"/>
      <c r="E8" s="40"/>
    </row>
    <row r="9" ht="24.75" customHeight="1" spans="2:5">
      <c r="B9" s="17" t="s">
        <v>205</v>
      </c>
      <c r="C9" s="12"/>
      <c r="D9" s="12"/>
      <c r="E9" s="12"/>
    </row>
    <row r="10" ht="24.75" customHeight="1" spans="2:5">
      <c r="B10" s="17" t="s">
        <v>206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54" t="s">
        <v>207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5"/>
      <c r="C1" s="35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210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6" t="s">
        <v>211</v>
      </c>
      <c r="C3" s="37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212</v>
      </c>
      <c r="C4" s="9" t="s">
        <v>213</v>
      </c>
      <c r="D4" s="9" t="s">
        <v>214</v>
      </c>
      <c r="E4" s="9" t="s">
        <v>215</v>
      </c>
      <c r="F4" s="9" t="s">
        <v>12</v>
      </c>
      <c r="G4" s="9" t="s">
        <v>83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38"/>
      <c r="C6" s="38" t="s">
        <v>74</v>
      </c>
      <c r="D6" s="39"/>
      <c r="E6" s="39"/>
      <c r="F6" s="40">
        <v>194.1</v>
      </c>
      <c r="G6" s="40">
        <v>194.1</v>
      </c>
      <c r="H6" s="40"/>
      <c r="I6" s="40"/>
      <c r="J6" s="40"/>
      <c r="K6" s="40"/>
      <c r="L6" s="16"/>
    </row>
    <row r="7" ht="30" customHeight="1" spans="1:12">
      <c r="A7" s="41"/>
      <c r="B7" s="42">
        <v>1</v>
      </c>
      <c r="C7" s="17" t="s">
        <v>141</v>
      </c>
      <c r="D7" s="17" t="s">
        <v>216</v>
      </c>
      <c r="E7" s="17" t="s">
        <v>217</v>
      </c>
      <c r="F7" s="15">
        <v>44.1</v>
      </c>
      <c r="G7" s="15">
        <v>44.1</v>
      </c>
      <c r="H7" s="15"/>
      <c r="I7" s="15"/>
      <c r="J7" s="15"/>
      <c r="K7" s="15"/>
      <c r="L7" s="46"/>
    </row>
    <row r="8" ht="30" customHeight="1" spans="1:12">
      <c r="A8" s="41"/>
      <c r="B8" s="42">
        <v>2</v>
      </c>
      <c r="C8" s="17" t="s">
        <v>141</v>
      </c>
      <c r="D8" s="17" t="s">
        <v>218</v>
      </c>
      <c r="E8" s="17" t="s">
        <v>217</v>
      </c>
      <c r="F8" s="15">
        <v>150</v>
      </c>
      <c r="G8" s="15">
        <v>150</v>
      </c>
      <c r="H8" s="15"/>
      <c r="I8" s="15"/>
      <c r="J8" s="15"/>
      <c r="K8" s="15"/>
      <c r="L8" s="46"/>
    </row>
    <row r="9" ht="30" customHeight="1" spans="1:12">
      <c r="A9" s="41"/>
      <c r="B9" s="42"/>
      <c r="C9" s="17"/>
      <c r="D9" s="17"/>
      <c r="E9" s="17"/>
      <c r="F9" s="15"/>
      <c r="G9" s="15"/>
      <c r="H9" s="15"/>
      <c r="I9" s="15"/>
      <c r="J9" s="15"/>
      <c r="K9" s="15"/>
      <c r="L9" s="46"/>
    </row>
    <row r="10" ht="22.5" customHeight="1" spans="1:12">
      <c r="A10" s="43"/>
      <c r="B10" s="44"/>
      <c r="C10" s="45"/>
      <c r="D10" s="45"/>
      <c r="E10" s="45"/>
      <c r="F10" s="45"/>
      <c r="G10" s="45"/>
      <c r="H10" s="45"/>
      <c r="I10" s="45"/>
      <c r="J10" s="45"/>
      <c r="K10" s="47"/>
      <c r="L10" s="21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6" sqref="A16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16384" width="9" style="22"/>
  </cols>
  <sheetData>
    <row r="1" ht="17.25" customHeight="1" spans="1:5">
      <c r="A1" s="23"/>
      <c r="B1" s="23" t="s">
        <v>36</v>
      </c>
      <c r="C1" s="23" t="s">
        <v>36</v>
      </c>
      <c r="D1" s="23" t="s">
        <v>36</v>
      </c>
      <c r="E1" s="23" t="s">
        <v>36</v>
      </c>
    </row>
    <row r="2" ht="28.5" customHeight="1" spans="1:7">
      <c r="A2" s="24" t="s">
        <v>219</v>
      </c>
      <c r="B2" s="24" t="s">
        <v>220</v>
      </c>
      <c r="C2" s="24" t="s">
        <v>220</v>
      </c>
      <c r="D2" s="24" t="s">
        <v>220</v>
      </c>
      <c r="E2" s="24" t="s">
        <v>220</v>
      </c>
      <c r="G2" s="25"/>
    </row>
    <row r="3" ht="17.25" customHeight="1" spans="1:5">
      <c r="A3" s="26" t="s">
        <v>221</v>
      </c>
      <c r="B3" s="23" t="s">
        <v>36</v>
      </c>
      <c r="C3" s="23" t="s">
        <v>36</v>
      </c>
      <c r="D3" s="23" t="s">
        <v>36</v>
      </c>
      <c r="E3" s="27" t="s">
        <v>6</v>
      </c>
    </row>
    <row r="4" ht="39.75" customHeight="1" spans="1:5">
      <c r="A4" s="28" t="s">
        <v>222</v>
      </c>
      <c r="B4" s="28" t="s">
        <v>223</v>
      </c>
      <c r="C4" s="29" t="s">
        <v>224</v>
      </c>
      <c r="D4" s="29"/>
      <c r="E4" s="29"/>
    </row>
    <row r="5" ht="39.75" customHeight="1" spans="1:5">
      <c r="A5" s="28"/>
      <c r="B5" s="28"/>
      <c r="C5" s="30" t="s">
        <v>225</v>
      </c>
      <c r="D5" s="30" t="s">
        <v>226</v>
      </c>
      <c r="E5" s="30" t="s">
        <v>227</v>
      </c>
    </row>
    <row r="6" ht="30.75" customHeight="1" spans="1:5">
      <c r="A6" s="31" t="s">
        <v>80</v>
      </c>
      <c r="B6" s="32" t="s">
        <v>36</v>
      </c>
      <c r="C6" s="32" t="s">
        <v>36</v>
      </c>
      <c r="D6" s="32" t="s">
        <v>36</v>
      </c>
      <c r="E6" s="32" t="s">
        <v>36</v>
      </c>
    </row>
    <row r="7" ht="30.75" customHeight="1" spans="1:5">
      <c r="A7" s="31" t="s">
        <v>228</v>
      </c>
      <c r="B7" s="33"/>
      <c r="C7" s="33"/>
      <c r="D7" s="33"/>
      <c r="E7" s="33"/>
    </row>
    <row r="8" ht="30.75" customHeight="1" spans="1:5">
      <c r="A8" s="31" t="s">
        <v>201</v>
      </c>
      <c r="B8" s="33"/>
      <c r="C8" s="33"/>
      <c r="D8" s="33"/>
      <c r="E8" s="33"/>
    </row>
    <row r="9" ht="23.25" customHeight="1" spans="1:5">
      <c r="A9" s="34" t="s">
        <v>229</v>
      </c>
      <c r="B9" s="34"/>
      <c r="C9" s="34"/>
      <c r="D9" s="34"/>
      <c r="E9" s="34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tToWidth="0" fitToHeight="0" pageOrder="overThenDown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21" sqref="C21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230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231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232</v>
      </c>
      <c r="C4" s="9" t="s">
        <v>233</v>
      </c>
      <c r="D4" s="9"/>
      <c r="E4" s="9"/>
      <c r="F4" s="9" t="s">
        <v>234</v>
      </c>
      <c r="G4" s="9" t="s">
        <v>235</v>
      </c>
      <c r="H4" s="3"/>
    </row>
    <row r="5" ht="24.4" customHeight="1" spans="2:8">
      <c r="B5" s="9"/>
      <c r="C5" s="9" t="s">
        <v>236</v>
      </c>
      <c r="D5" s="9" t="s">
        <v>237</v>
      </c>
      <c r="E5" s="9" t="s">
        <v>238</v>
      </c>
      <c r="F5" s="9"/>
      <c r="G5" s="9"/>
      <c r="H5" s="10"/>
    </row>
    <row r="6" ht="30.75" customHeight="1" spans="1:8">
      <c r="A6" s="11"/>
      <c r="B6" s="12" t="s">
        <v>107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141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214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207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workbookViewId="0">
      <selection activeCell="C17" sqref="C1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92"/>
      <c r="B1" s="93"/>
      <c r="C1" s="94"/>
      <c r="F1" s="94"/>
      <c r="G1" s="94" t="s">
        <v>2</v>
      </c>
      <c r="H1" s="94" t="s">
        <v>2</v>
      </c>
      <c r="I1" s="94" t="s">
        <v>2</v>
      </c>
      <c r="J1" s="94" t="s">
        <v>2</v>
      </c>
      <c r="K1" s="94" t="s">
        <v>2</v>
      </c>
      <c r="L1" s="94" t="s">
        <v>2</v>
      </c>
      <c r="M1" s="3" t="s">
        <v>3</v>
      </c>
    </row>
    <row r="2" ht="22.9" customHeight="1" spans="1:13">
      <c r="A2" s="95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95"/>
      <c r="B3" s="96" t="s">
        <v>5</v>
      </c>
      <c r="C3" s="96"/>
      <c r="F3" s="97"/>
      <c r="G3" s="98"/>
      <c r="H3" s="98"/>
      <c r="I3" s="98"/>
      <c r="J3" s="98"/>
      <c r="K3" s="98"/>
      <c r="L3" s="98" t="s">
        <v>6</v>
      </c>
      <c r="M3" s="3"/>
    </row>
    <row r="4" ht="24.4" customHeight="1" spans="1:13">
      <c r="A4" s="95"/>
      <c r="B4" s="53" t="s">
        <v>7</v>
      </c>
      <c r="C4" s="53"/>
      <c r="D4" s="53" t="s">
        <v>8</v>
      </c>
      <c r="E4" s="53"/>
      <c r="F4" s="53"/>
      <c r="G4" s="53"/>
      <c r="H4" s="53"/>
      <c r="I4" s="53"/>
      <c r="J4" s="53"/>
      <c r="K4" s="53"/>
      <c r="L4" s="53"/>
      <c r="M4" s="3"/>
    </row>
    <row r="5" ht="24.4" customHeight="1" spans="1:13">
      <c r="A5" s="95"/>
      <c r="B5" s="53" t="s">
        <v>9</v>
      </c>
      <c r="C5" s="53" t="s">
        <v>10</v>
      </c>
      <c r="D5" s="53" t="s">
        <v>11</v>
      </c>
      <c r="E5" s="53" t="s">
        <v>10</v>
      </c>
      <c r="F5" s="53" t="s">
        <v>9</v>
      </c>
      <c r="G5" s="53" t="s">
        <v>10</v>
      </c>
      <c r="H5" s="53"/>
      <c r="I5" s="53"/>
      <c r="J5" s="53"/>
      <c r="K5" s="53"/>
      <c r="L5" s="53"/>
      <c r="M5" s="3"/>
    </row>
    <row r="6" ht="39.2" customHeight="1" spans="1:13">
      <c r="A6" s="99"/>
      <c r="B6" s="53"/>
      <c r="C6" s="53"/>
      <c r="D6" s="53"/>
      <c r="E6" s="53"/>
      <c r="F6" s="53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00"/>
      <c r="B7" s="17" t="s">
        <v>18</v>
      </c>
      <c r="C7" s="15">
        <v>398.7</v>
      </c>
      <c r="D7" s="17" t="s">
        <v>19</v>
      </c>
      <c r="E7" s="15">
        <v>204.6</v>
      </c>
      <c r="F7" s="17" t="s">
        <v>20</v>
      </c>
      <c r="G7" s="15">
        <v>321</v>
      </c>
      <c r="H7" s="15">
        <v>321</v>
      </c>
      <c r="I7" s="15"/>
      <c r="J7" s="15"/>
      <c r="K7" s="15"/>
      <c r="L7" s="15"/>
      <c r="M7" s="105"/>
    </row>
    <row r="8" ht="22.9" customHeight="1" spans="1:12">
      <c r="A8" s="100"/>
      <c r="B8" s="17" t="s">
        <v>21</v>
      </c>
      <c r="C8" s="15"/>
      <c r="D8" s="17" t="s">
        <v>22</v>
      </c>
      <c r="E8" s="15">
        <v>182.4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100"/>
      <c r="B9" s="17" t="s">
        <v>24</v>
      </c>
      <c r="C9" s="15"/>
      <c r="D9" s="17" t="s">
        <v>25</v>
      </c>
      <c r="E9" s="15">
        <v>22.2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100"/>
      <c r="B10" s="17" t="s">
        <v>27</v>
      </c>
      <c r="C10" s="15"/>
      <c r="D10" s="17" t="s">
        <v>28</v>
      </c>
      <c r="E10" s="15">
        <v>194.1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00"/>
      <c r="B11" s="17" t="s">
        <v>30</v>
      </c>
      <c r="C11" s="15"/>
      <c r="D11" s="17" t="s">
        <v>31</v>
      </c>
      <c r="E11" s="15">
        <v>194.1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00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00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100"/>
      <c r="B14" s="17" t="s">
        <v>38</v>
      </c>
      <c r="C14" s="15"/>
      <c r="D14" s="17" t="s">
        <v>36</v>
      </c>
      <c r="E14" s="15"/>
      <c r="F14" s="17" t="s">
        <v>39</v>
      </c>
      <c r="G14" s="15">
        <v>33.6</v>
      </c>
      <c r="H14" s="15">
        <v>33.6</v>
      </c>
      <c r="I14" s="15"/>
      <c r="J14" s="15"/>
      <c r="K14" s="15"/>
      <c r="L14" s="15"/>
    </row>
    <row r="15" ht="22.9" customHeight="1" spans="1:12">
      <c r="A15" s="100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100"/>
      <c r="B16" s="17" t="s">
        <v>36</v>
      </c>
      <c r="C16" s="15"/>
      <c r="D16" s="17" t="s">
        <v>36</v>
      </c>
      <c r="E16" s="15"/>
      <c r="F16" s="17" t="s">
        <v>42</v>
      </c>
      <c r="G16" s="15">
        <v>15.9</v>
      </c>
      <c r="H16" s="15">
        <v>15.9</v>
      </c>
      <c r="I16" s="15"/>
      <c r="J16" s="15"/>
      <c r="K16" s="15"/>
      <c r="L16" s="15"/>
    </row>
    <row r="17" ht="22.9" customHeight="1" spans="1:12">
      <c r="A17" s="100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100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100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100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100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100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100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100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100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100"/>
      <c r="B26" s="17" t="s">
        <v>36</v>
      </c>
      <c r="C26" s="15"/>
      <c r="D26" s="17" t="s">
        <v>36</v>
      </c>
      <c r="E26" s="15"/>
      <c r="F26" s="17" t="s">
        <v>52</v>
      </c>
      <c r="G26" s="15">
        <v>28.2</v>
      </c>
      <c r="H26" s="15">
        <v>28.2</v>
      </c>
      <c r="I26" s="15"/>
      <c r="J26" s="15"/>
      <c r="K26" s="15"/>
      <c r="L26" s="15"/>
    </row>
    <row r="27" ht="22.9" customHeight="1" spans="1:12">
      <c r="A27" s="100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100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100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100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100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100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100"/>
      <c r="B33" s="12" t="s">
        <v>59</v>
      </c>
      <c r="C33" s="101">
        <v>398.7</v>
      </c>
      <c r="D33" s="12" t="s">
        <v>60</v>
      </c>
      <c r="E33" s="101">
        <v>398.7</v>
      </c>
      <c r="F33" s="12" t="s">
        <v>60</v>
      </c>
      <c r="G33" s="101">
        <v>398.7</v>
      </c>
      <c r="H33" s="101">
        <v>398.7</v>
      </c>
      <c r="I33" s="101"/>
      <c r="J33" s="101"/>
      <c r="K33" s="101"/>
      <c r="L33" s="101"/>
      <c r="M33" s="105"/>
    </row>
    <row r="34" ht="22.9" customHeight="1" spans="1:13">
      <c r="A34" s="100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105"/>
    </row>
    <row r="35" ht="22.9" customHeight="1" spans="1:13">
      <c r="A35" s="100"/>
      <c r="B35" s="102" t="s">
        <v>63</v>
      </c>
      <c r="C35" s="103">
        <v>398.7</v>
      </c>
      <c r="D35" s="12" t="s">
        <v>64</v>
      </c>
      <c r="E35" s="101">
        <v>398.7</v>
      </c>
      <c r="F35" s="12" t="s">
        <v>64</v>
      </c>
      <c r="G35" s="101">
        <v>398.7</v>
      </c>
      <c r="H35" s="101">
        <v>398.7</v>
      </c>
      <c r="I35" s="101"/>
      <c r="J35" s="101"/>
      <c r="K35" s="101"/>
      <c r="L35" s="101"/>
      <c r="M35" s="105"/>
    </row>
    <row r="36" ht="9.75" customHeight="1" spans="1:13">
      <c r="A36" s="104"/>
      <c r="B36" s="104"/>
      <c r="C36" s="104"/>
      <c r="D36" s="104"/>
      <c r="F36" s="104"/>
      <c r="G36" s="104"/>
      <c r="H36" s="104"/>
      <c r="I36" s="104"/>
      <c r="J36" s="104"/>
      <c r="K36" s="104"/>
      <c r="L36" s="104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95"/>
      <c r="B1" s="109"/>
      <c r="C1" s="109"/>
      <c r="D1" s="94"/>
      <c r="E1" s="94"/>
      <c r="F1" s="94"/>
      <c r="G1" s="94"/>
      <c r="H1" s="94"/>
      <c r="I1" s="94"/>
      <c r="J1" s="94"/>
      <c r="K1" s="55"/>
      <c r="L1" s="94"/>
      <c r="M1" s="94"/>
      <c r="N1" s="94"/>
      <c r="O1" s="94"/>
      <c r="P1" s="94"/>
      <c r="Q1" s="3" t="s">
        <v>3</v>
      </c>
    </row>
    <row r="2" ht="22.9" customHeight="1" spans="1:17">
      <c r="A2" s="95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16"/>
      <c r="B3" s="117" t="s">
        <v>66</v>
      </c>
      <c r="C3" s="118"/>
      <c r="D3" s="56"/>
      <c r="E3" s="56"/>
      <c r="F3" s="56"/>
      <c r="G3" s="56"/>
      <c r="H3" s="56"/>
      <c r="I3" s="56"/>
      <c r="J3" s="56"/>
      <c r="K3" s="56"/>
      <c r="L3" s="124" t="s">
        <v>6</v>
      </c>
      <c r="M3" s="125"/>
      <c r="N3" s="125"/>
      <c r="O3" s="125"/>
      <c r="P3" s="125"/>
      <c r="Q3" s="52"/>
    </row>
    <row r="4" ht="24.4" customHeight="1" spans="1:17">
      <c r="A4" s="100"/>
      <c r="B4" s="9" t="s">
        <v>67</v>
      </c>
      <c r="C4" s="53" t="s">
        <v>68</v>
      </c>
      <c r="D4" s="53" t="s">
        <v>12</v>
      </c>
      <c r="E4" s="53" t="s">
        <v>69</v>
      </c>
      <c r="F4" s="53"/>
      <c r="G4" s="53"/>
      <c r="H4" s="53"/>
      <c r="I4" s="53"/>
      <c r="J4" s="53"/>
      <c r="K4" s="53" t="s">
        <v>70</v>
      </c>
      <c r="L4" s="53"/>
      <c r="M4" s="53"/>
      <c r="N4" s="53"/>
      <c r="O4" s="53"/>
      <c r="P4" s="53"/>
      <c r="Q4" s="3"/>
    </row>
    <row r="5" ht="39.2" customHeight="1" spans="1:17">
      <c r="A5" s="119"/>
      <c r="B5" s="9"/>
      <c r="C5" s="53"/>
      <c r="D5" s="53"/>
      <c r="E5" s="53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3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100"/>
      <c r="B6" s="42" t="s">
        <v>74</v>
      </c>
      <c r="C6" s="42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26"/>
    </row>
    <row r="7" ht="22.9" customHeight="1" spans="2:17">
      <c r="B7" s="120">
        <v>10800101</v>
      </c>
      <c r="C7" s="121" t="s">
        <v>75</v>
      </c>
      <c r="D7" s="122">
        <v>398.7</v>
      </c>
      <c r="E7" s="122">
        <v>398.7</v>
      </c>
      <c r="F7" s="122">
        <v>398.7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7"/>
    </row>
    <row r="8" ht="22.9" customHeight="1" spans="1:17">
      <c r="A8" s="100"/>
      <c r="B8" s="120">
        <v>10800101</v>
      </c>
      <c r="C8" s="17" t="s">
        <v>76</v>
      </c>
      <c r="D8" s="15">
        <v>398.7</v>
      </c>
      <c r="E8" s="15">
        <v>398.7</v>
      </c>
      <c r="F8" s="15">
        <v>398.7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M16" sqref="M16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95"/>
      <c r="B1" s="109"/>
      <c r="C1" s="2"/>
      <c r="D1" s="2"/>
      <c r="Q1" s="2"/>
      <c r="R1" s="112"/>
    </row>
    <row r="2" ht="22.9" customHeight="1" spans="1:18">
      <c r="A2" s="95"/>
      <c r="B2" s="4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12" t="s">
        <v>3</v>
      </c>
    </row>
    <row r="3" ht="19.5" customHeight="1" spans="1:18">
      <c r="A3" s="95"/>
      <c r="B3" s="96" t="s">
        <v>78</v>
      </c>
      <c r="C3" s="97"/>
      <c r="D3" s="97"/>
      <c r="Q3" s="113" t="s">
        <v>6</v>
      </c>
      <c r="R3" s="112"/>
    </row>
    <row r="4" ht="24.4" customHeight="1" spans="1:18">
      <c r="A4" s="95"/>
      <c r="B4" s="53" t="s">
        <v>79</v>
      </c>
      <c r="C4" s="53" t="s">
        <v>80</v>
      </c>
      <c r="D4" s="53" t="s">
        <v>81</v>
      </c>
      <c r="E4" s="53"/>
      <c r="F4" s="53"/>
      <c r="G4" s="53"/>
      <c r="H4" s="53"/>
      <c r="I4" s="53"/>
      <c r="J4" s="53"/>
      <c r="K4" s="53" t="s">
        <v>82</v>
      </c>
      <c r="L4" s="53"/>
      <c r="M4" s="53"/>
      <c r="N4" s="53"/>
      <c r="O4" s="53"/>
      <c r="P4" s="53"/>
      <c r="Q4" s="53"/>
      <c r="R4" s="112"/>
    </row>
    <row r="5" ht="24.4" customHeight="1" spans="1:18">
      <c r="A5" s="99"/>
      <c r="B5" s="53"/>
      <c r="C5" s="53"/>
      <c r="D5" s="53" t="s">
        <v>12</v>
      </c>
      <c r="E5" s="53" t="s">
        <v>83</v>
      </c>
      <c r="F5" s="53"/>
      <c r="G5" s="53"/>
      <c r="H5" s="53"/>
      <c r="I5" s="9" t="s">
        <v>16</v>
      </c>
      <c r="J5" s="53" t="s">
        <v>17</v>
      </c>
      <c r="K5" s="53" t="s">
        <v>12</v>
      </c>
      <c r="L5" s="53" t="s">
        <v>83</v>
      </c>
      <c r="M5" s="53"/>
      <c r="N5" s="53"/>
      <c r="O5" s="53"/>
      <c r="P5" s="9" t="s">
        <v>16</v>
      </c>
      <c r="Q5" s="53" t="s">
        <v>17</v>
      </c>
      <c r="R5" s="112"/>
    </row>
    <row r="6" s="1" customFormat="1" ht="39.2" customHeight="1" spans="1:18">
      <c r="A6" s="99"/>
      <c r="B6" s="53"/>
      <c r="C6" s="53"/>
      <c r="D6" s="53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3"/>
      <c r="K6" s="53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3"/>
      <c r="R6" s="10"/>
    </row>
    <row r="7" ht="22.9" customHeight="1" spans="1:18">
      <c r="A7" s="110"/>
      <c r="B7" s="12" t="s">
        <v>74</v>
      </c>
      <c r="C7" s="40">
        <v>398.7</v>
      </c>
      <c r="D7" s="40">
        <v>204.6</v>
      </c>
      <c r="E7" s="40">
        <v>204.6</v>
      </c>
      <c r="F7" s="40">
        <v>204.6</v>
      </c>
      <c r="G7" s="40"/>
      <c r="H7" s="40"/>
      <c r="I7" s="40"/>
      <c r="J7" s="40"/>
      <c r="K7" s="40">
        <v>194.1</v>
      </c>
      <c r="L7" s="40">
        <v>194.1</v>
      </c>
      <c r="M7" s="40">
        <v>194.1</v>
      </c>
      <c r="N7" s="40"/>
      <c r="O7" s="40"/>
      <c r="P7" s="40"/>
      <c r="Q7" s="40"/>
      <c r="R7" s="114"/>
    </row>
    <row r="8" ht="22.9" customHeight="1" spans="1:18">
      <c r="A8" s="111"/>
      <c r="B8" s="59" t="s">
        <v>75</v>
      </c>
      <c r="C8" s="15">
        <v>398.7</v>
      </c>
      <c r="D8" s="15">
        <v>204.6</v>
      </c>
      <c r="E8" s="15">
        <v>204.6</v>
      </c>
      <c r="F8" s="15">
        <v>204.6</v>
      </c>
      <c r="G8" s="15"/>
      <c r="H8" s="15"/>
      <c r="I8" s="15"/>
      <c r="J8" s="15"/>
      <c r="K8" s="15">
        <v>194.1</v>
      </c>
      <c r="L8" s="15">
        <v>194.1</v>
      </c>
      <c r="M8" s="15">
        <v>194.1</v>
      </c>
      <c r="N8" s="15"/>
      <c r="O8" s="15"/>
      <c r="P8" s="15"/>
      <c r="Q8" s="15"/>
      <c r="R8" s="115"/>
    </row>
    <row r="9" ht="22.9" customHeight="1" spans="1:18">
      <c r="A9" s="111"/>
      <c r="B9" s="59" t="s">
        <v>76</v>
      </c>
      <c r="C9" s="15">
        <v>398.7</v>
      </c>
      <c r="D9" s="15">
        <v>204.6</v>
      </c>
      <c r="E9" s="15">
        <v>204.6</v>
      </c>
      <c r="F9" s="15">
        <v>204.6</v>
      </c>
      <c r="G9" s="15"/>
      <c r="H9" s="15"/>
      <c r="I9" s="15"/>
      <c r="J9" s="15"/>
      <c r="K9" s="15">
        <v>194.1</v>
      </c>
      <c r="L9" s="15">
        <v>194.1</v>
      </c>
      <c r="M9" s="15">
        <v>194.1</v>
      </c>
      <c r="N9" s="15"/>
      <c r="O9" s="15"/>
      <c r="P9" s="15"/>
      <c r="Q9" s="15"/>
      <c r="R9" s="115"/>
    </row>
    <row r="10" ht="9.75" customHeight="1" spans="1:18">
      <c r="A10" s="104"/>
      <c r="B10" s="104"/>
      <c r="C10" s="104"/>
      <c r="D10" s="104"/>
      <c r="Q10" s="104"/>
      <c r="R10" s="84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B7" sqref="B7:B8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99"/>
      <c r="B1" s="35"/>
      <c r="C1" s="106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9"/>
      <c r="B2" s="4" t="s">
        <v>84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9"/>
      <c r="B3" s="6" t="s">
        <v>85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9"/>
      <c r="B4" s="9" t="s">
        <v>86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99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9"/>
      <c r="B6" s="12" t="s">
        <v>12</v>
      </c>
      <c r="C6" s="77">
        <v>398.7</v>
      </c>
      <c r="D6" s="77">
        <v>398.7</v>
      </c>
      <c r="E6" s="77">
        <v>398.7</v>
      </c>
      <c r="F6" s="40"/>
      <c r="G6" s="40"/>
      <c r="H6" s="40"/>
      <c r="I6" s="40"/>
      <c r="J6" s="16"/>
    </row>
    <row r="7" ht="22.9" customHeight="1" spans="1:10">
      <c r="A7" s="99"/>
      <c r="B7" s="59" t="s">
        <v>75</v>
      </c>
      <c r="C7" s="77">
        <v>398.7</v>
      </c>
      <c r="D7" s="77">
        <v>398.7</v>
      </c>
      <c r="E7" s="77">
        <v>398.7</v>
      </c>
      <c r="F7" s="60"/>
      <c r="G7" s="60"/>
      <c r="H7" s="60"/>
      <c r="I7" s="60"/>
      <c r="J7" s="3"/>
    </row>
    <row r="8" ht="22.9" customHeight="1" spans="1:10">
      <c r="A8" s="99"/>
      <c r="B8" s="59" t="s">
        <v>76</v>
      </c>
      <c r="C8" s="77">
        <v>398.7</v>
      </c>
      <c r="D8" s="77">
        <v>398.7</v>
      </c>
      <c r="E8" s="77">
        <v>398.7</v>
      </c>
      <c r="F8" s="60"/>
      <c r="G8" s="60"/>
      <c r="H8" s="60"/>
      <c r="I8" s="60"/>
      <c r="J8" s="3"/>
    </row>
    <row r="9" ht="22.9" customHeight="1" spans="1:10">
      <c r="A9" s="99"/>
      <c r="B9" s="80" t="s">
        <v>87</v>
      </c>
      <c r="C9" s="77">
        <v>321</v>
      </c>
      <c r="D9" s="77">
        <v>321</v>
      </c>
      <c r="E9" s="77">
        <v>321</v>
      </c>
      <c r="F9" s="60"/>
      <c r="G9" s="60"/>
      <c r="H9" s="60"/>
      <c r="I9" s="60"/>
      <c r="J9" s="3"/>
    </row>
    <row r="10" ht="22.9" customHeight="1" spans="1:10">
      <c r="A10" s="99"/>
      <c r="B10" s="80" t="s">
        <v>88</v>
      </c>
      <c r="C10" s="77">
        <v>321</v>
      </c>
      <c r="D10" s="77">
        <v>321</v>
      </c>
      <c r="E10" s="77">
        <v>321</v>
      </c>
      <c r="F10" s="60"/>
      <c r="G10" s="60"/>
      <c r="H10" s="60"/>
      <c r="I10" s="60"/>
      <c r="J10" s="3"/>
    </row>
    <row r="11" ht="22.9" customHeight="1" spans="1:10">
      <c r="A11" s="99"/>
      <c r="B11" s="80" t="s">
        <v>89</v>
      </c>
      <c r="C11" s="77">
        <v>126.9</v>
      </c>
      <c r="D11" s="77">
        <v>126.9</v>
      </c>
      <c r="E11" s="77">
        <v>126.9</v>
      </c>
      <c r="F11" s="60"/>
      <c r="G11" s="60"/>
      <c r="H11" s="60"/>
      <c r="I11" s="60"/>
      <c r="J11" s="3"/>
    </row>
    <row r="12" ht="22.9" customHeight="1" spans="1:10">
      <c r="A12" s="99"/>
      <c r="B12" s="80" t="s">
        <v>90</v>
      </c>
      <c r="C12" s="77">
        <v>44.1</v>
      </c>
      <c r="D12" s="77">
        <v>44.1</v>
      </c>
      <c r="E12" s="77">
        <v>44.1</v>
      </c>
      <c r="F12" s="60"/>
      <c r="G12" s="60"/>
      <c r="H12" s="60"/>
      <c r="I12" s="60"/>
      <c r="J12" s="3"/>
    </row>
    <row r="13" ht="22.9" customHeight="1" spans="1:10">
      <c r="A13" s="99"/>
      <c r="B13" s="80" t="s">
        <v>91</v>
      </c>
      <c r="C13" s="77">
        <v>150</v>
      </c>
      <c r="D13" s="77">
        <v>150</v>
      </c>
      <c r="E13" s="77">
        <v>150</v>
      </c>
      <c r="F13" s="60"/>
      <c r="G13" s="60"/>
      <c r="H13" s="60"/>
      <c r="I13" s="60"/>
      <c r="J13" s="3"/>
    </row>
    <row r="14" ht="22.9" customHeight="1" spans="1:10">
      <c r="A14" s="99"/>
      <c r="B14" s="81" t="s">
        <v>92</v>
      </c>
      <c r="C14" s="86">
        <v>33.6</v>
      </c>
      <c r="D14" s="86">
        <v>33.6</v>
      </c>
      <c r="E14" s="86">
        <v>33.6</v>
      </c>
      <c r="F14" s="83"/>
      <c r="G14" s="83"/>
      <c r="H14" s="83"/>
      <c r="I14" s="83"/>
      <c r="J14" s="3"/>
    </row>
    <row r="15" ht="23.1" customHeight="1" spans="2:9">
      <c r="B15" s="85" t="s">
        <v>93</v>
      </c>
      <c r="C15" s="91">
        <v>33.6</v>
      </c>
      <c r="D15" s="91">
        <v>33.6</v>
      </c>
      <c r="E15" s="91">
        <v>33.6</v>
      </c>
      <c r="F15" s="39"/>
      <c r="G15" s="39"/>
      <c r="H15" s="39"/>
      <c r="I15" s="39"/>
    </row>
    <row r="16" ht="23.1" customHeight="1" spans="2:9">
      <c r="B16" s="85" t="s">
        <v>94</v>
      </c>
      <c r="C16" s="91">
        <v>16.7</v>
      </c>
      <c r="D16" s="91">
        <v>16.7</v>
      </c>
      <c r="E16" s="91">
        <v>16.7</v>
      </c>
      <c r="F16" s="39"/>
      <c r="G16" s="39"/>
      <c r="H16" s="39"/>
      <c r="I16" s="39"/>
    </row>
    <row r="17" ht="23.1" customHeight="1" spans="2:9">
      <c r="B17" s="85" t="s">
        <v>95</v>
      </c>
      <c r="C17" s="91">
        <v>16.9</v>
      </c>
      <c r="D17" s="91">
        <v>16.9</v>
      </c>
      <c r="E17" s="91">
        <v>16.9</v>
      </c>
      <c r="F17" s="39"/>
      <c r="G17" s="39"/>
      <c r="H17" s="39"/>
      <c r="I17" s="39"/>
    </row>
    <row r="18" ht="23.1" customHeight="1" spans="2:9">
      <c r="B18" s="85" t="s">
        <v>96</v>
      </c>
      <c r="C18" s="91">
        <v>15.9</v>
      </c>
      <c r="D18" s="91">
        <v>15.9</v>
      </c>
      <c r="E18" s="91">
        <v>15.9</v>
      </c>
      <c r="F18" s="39"/>
      <c r="G18" s="39"/>
      <c r="H18" s="39"/>
      <c r="I18" s="39"/>
    </row>
    <row r="19" ht="23.1" customHeight="1" spans="2:9">
      <c r="B19" s="85" t="s">
        <v>97</v>
      </c>
      <c r="C19" s="91">
        <v>15.9</v>
      </c>
      <c r="D19" s="91">
        <v>15.9</v>
      </c>
      <c r="E19" s="91">
        <v>15.9</v>
      </c>
      <c r="F19" s="39"/>
      <c r="G19" s="39"/>
      <c r="H19" s="39"/>
      <c r="I19" s="39"/>
    </row>
    <row r="20" ht="23.1" customHeight="1" spans="2:9">
      <c r="B20" s="85" t="s">
        <v>98</v>
      </c>
      <c r="C20" s="91">
        <v>8.5</v>
      </c>
      <c r="D20" s="91">
        <v>8.5</v>
      </c>
      <c r="E20" s="91">
        <v>8.5</v>
      </c>
      <c r="F20" s="39"/>
      <c r="G20" s="39"/>
      <c r="H20" s="39"/>
      <c r="I20" s="39"/>
    </row>
    <row r="21" ht="23.1" customHeight="1" spans="2:9">
      <c r="B21" s="85" t="s">
        <v>99</v>
      </c>
      <c r="C21" s="91">
        <v>7.4</v>
      </c>
      <c r="D21" s="91">
        <v>7.4</v>
      </c>
      <c r="E21" s="91">
        <v>7.4</v>
      </c>
      <c r="F21" s="39"/>
      <c r="G21" s="39"/>
      <c r="H21" s="39"/>
      <c r="I21" s="39"/>
    </row>
    <row r="22" ht="23.1" customHeight="1" spans="2:9">
      <c r="B22" s="85" t="s">
        <v>100</v>
      </c>
      <c r="C22" s="91">
        <v>28.2</v>
      </c>
      <c r="D22" s="91">
        <v>28.2</v>
      </c>
      <c r="E22" s="91">
        <v>28.2</v>
      </c>
      <c r="F22" s="39"/>
      <c r="G22" s="39"/>
      <c r="H22" s="39"/>
      <c r="I22" s="39"/>
    </row>
    <row r="23" ht="23.1" customHeight="1" spans="2:9">
      <c r="B23" s="85" t="s">
        <v>101</v>
      </c>
      <c r="C23" s="91">
        <v>28.2</v>
      </c>
      <c r="D23" s="91">
        <v>28.2</v>
      </c>
      <c r="E23" s="91">
        <v>28.2</v>
      </c>
      <c r="F23" s="39"/>
      <c r="G23" s="39"/>
      <c r="H23" s="39"/>
      <c r="I23" s="39"/>
    </row>
    <row r="24" ht="23.1" customHeight="1" spans="2:9">
      <c r="B24" s="85" t="s">
        <v>102</v>
      </c>
      <c r="C24" s="91">
        <v>14.4</v>
      </c>
      <c r="D24" s="91">
        <v>14.4</v>
      </c>
      <c r="E24" s="91">
        <v>14.4</v>
      </c>
      <c r="F24" s="39"/>
      <c r="G24" s="39"/>
      <c r="H24" s="39"/>
      <c r="I24" s="39"/>
    </row>
    <row r="25" ht="23.1" customHeight="1" spans="2:9">
      <c r="B25" s="85" t="s">
        <v>103</v>
      </c>
      <c r="C25" s="91">
        <v>13.8</v>
      </c>
      <c r="D25" s="91">
        <v>13.8</v>
      </c>
      <c r="E25" s="91">
        <v>13.8</v>
      </c>
      <c r="F25" s="39"/>
      <c r="G25" s="39"/>
      <c r="H25" s="39"/>
      <c r="I25" s="39"/>
    </row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workbookViewId="0">
      <pane ySplit="5" topLeftCell="A6" activePane="bottomLeft" state="frozen"/>
      <selection/>
      <selection pane="bottomLeft" activeCell="B9" sqref="B9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5"/>
      <c r="C1" s="106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5"/>
      <c r="B2" s="4" t="s">
        <v>104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106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107</v>
      </c>
      <c r="C6" s="40">
        <v>398.7</v>
      </c>
      <c r="D6" s="40">
        <v>398.7</v>
      </c>
      <c r="E6" s="40">
        <v>398.7</v>
      </c>
      <c r="F6" s="40"/>
      <c r="G6" s="40"/>
      <c r="H6" s="40"/>
      <c r="I6" s="40"/>
      <c r="J6" s="16"/>
    </row>
    <row r="7" ht="22.9" customHeight="1" spans="2:9">
      <c r="B7" s="59" t="s">
        <v>75</v>
      </c>
      <c r="C7" s="60">
        <v>398.7</v>
      </c>
      <c r="D7" s="60">
        <v>398.7</v>
      </c>
      <c r="E7" s="60">
        <v>398.7</v>
      </c>
      <c r="F7" s="60"/>
      <c r="G7" s="60"/>
      <c r="H7" s="60"/>
      <c r="I7" s="60"/>
    </row>
    <row r="8" ht="22.9" customHeight="1" spans="2:9">
      <c r="B8" s="59" t="s">
        <v>76</v>
      </c>
      <c r="C8" s="60">
        <v>398.7</v>
      </c>
      <c r="D8" s="60">
        <v>398.7</v>
      </c>
      <c r="E8" s="60">
        <v>398.7</v>
      </c>
      <c r="F8" s="60"/>
      <c r="G8" s="60"/>
      <c r="H8" s="60"/>
      <c r="I8" s="60"/>
    </row>
    <row r="9" ht="22.9" customHeight="1" spans="1:10">
      <c r="A9" s="99"/>
      <c r="B9" s="17" t="s">
        <v>108</v>
      </c>
      <c r="C9" s="72">
        <v>166.3</v>
      </c>
      <c r="D9" s="72">
        <v>166.3</v>
      </c>
      <c r="E9" s="72">
        <v>166.3</v>
      </c>
      <c r="F9" s="60"/>
      <c r="G9" s="60"/>
      <c r="H9" s="60"/>
      <c r="I9" s="60"/>
      <c r="J9" s="3"/>
    </row>
    <row r="10" ht="22.9" customHeight="1" spans="1:10">
      <c r="A10" s="99"/>
      <c r="B10" s="17" t="s">
        <v>109</v>
      </c>
      <c r="C10" s="72">
        <v>50.2</v>
      </c>
      <c r="D10" s="72">
        <v>50.2</v>
      </c>
      <c r="E10" s="72">
        <v>50.2</v>
      </c>
      <c r="F10" s="60"/>
      <c r="G10" s="60"/>
      <c r="H10" s="60"/>
      <c r="I10" s="60"/>
      <c r="J10" s="3"/>
    </row>
    <row r="11" ht="22.9" customHeight="1" spans="2:9">
      <c r="B11" s="17" t="s">
        <v>110</v>
      </c>
      <c r="C11" s="72">
        <v>66.7</v>
      </c>
      <c r="D11" s="72">
        <v>66.7</v>
      </c>
      <c r="E11" s="72">
        <v>66.7</v>
      </c>
      <c r="F11" s="60"/>
      <c r="G11" s="60"/>
      <c r="H11" s="60"/>
      <c r="I11" s="60"/>
    </row>
    <row r="12" ht="22.9" customHeight="1" spans="2:9">
      <c r="B12" s="17" t="s">
        <v>111</v>
      </c>
      <c r="C12" s="72">
        <v>16.9</v>
      </c>
      <c r="D12" s="72">
        <v>16.9</v>
      </c>
      <c r="E12" s="72">
        <v>16.9</v>
      </c>
      <c r="F12" s="60"/>
      <c r="G12" s="60"/>
      <c r="H12" s="60"/>
      <c r="I12" s="60"/>
    </row>
    <row r="13" ht="22.9" customHeight="1" spans="2:9">
      <c r="B13" s="17" t="s">
        <v>112</v>
      </c>
      <c r="C13" s="72">
        <v>8.5</v>
      </c>
      <c r="D13" s="72">
        <v>8.5</v>
      </c>
      <c r="E13" s="72">
        <v>8.5</v>
      </c>
      <c r="F13" s="60"/>
      <c r="G13" s="60"/>
      <c r="H13" s="60"/>
      <c r="I13" s="60"/>
    </row>
    <row r="14" ht="23.1" customHeight="1" spans="2:9">
      <c r="B14" s="17" t="s">
        <v>113</v>
      </c>
      <c r="C14" s="72">
        <v>7.4</v>
      </c>
      <c r="D14" s="72">
        <v>7.4</v>
      </c>
      <c r="E14" s="72">
        <v>7.4</v>
      </c>
      <c r="F14" s="39"/>
      <c r="G14" s="39"/>
      <c r="H14" s="39"/>
      <c r="I14" s="39"/>
    </row>
    <row r="15" ht="23.1" customHeight="1" spans="2:9">
      <c r="B15" s="17" t="s">
        <v>114</v>
      </c>
      <c r="C15" s="72">
        <v>2.2</v>
      </c>
      <c r="D15" s="72">
        <v>2.2</v>
      </c>
      <c r="E15" s="72">
        <v>2.2</v>
      </c>
      <c r="F15" s="39"/>
      <c r="G15" s="39"/>
      <c r="H15" s="39"/>
      <c r="I15" s="39"/>
    </row>
    <row r="16" ht="23.1" customHeight="1" spans="2:9">
      <c r="B16" s="17" t="s">
        <v>115</v>
      </c>
      <c r="C16" s="72">
        <v>14.4</v>
      </c>
      <c r="D16" s="72">
        <v>14.4</v>
      </c>
      <c r="E16" s="72">
        <v>14.4</v>
      </c>
      <c r="F16" s="39"/>
      <c r="G16" s="39"/>
      <c r="H16" s="39"/>
      <c r="I16" s="39"/>
    </row>
    <row r="17" ht="23.1" customHeight="1" spans="2:9">
      <c r="B17" s="17" t="s">
        <v>116</v>
      </c>
      <c r="C17" s="72">
        <v>216.3</v>
      </c>
      <c r="D17" s="72">
        <v>216.3</v>
      </c>
      <c r="E17" s="72">
        <v>216.3</v>
      </c>
      <c r="F17" s="39"/>
      <c r="G17" s="39"/>
      <c r="H17" s="39"/>
      <c r="I17" s="39"/>
    </row>
    <row r="18" ht="23.1" customHeight="1" spans="2:9">
      <c r="B18" s="17" t="s">
        <v>117</v>
      </c>
      <c r="C18" s="72">
        <v>3.5</v>
      </c>
      <c r="D18" s="72">
        <v>3.5</v>
      </c>
      <c r="E18" s="72">
        <v>3.5</v>
      </c>
      <c r="F18" s="39"/>
      <c r="G18" s="39"/>
      <c r="H18" s="39"/>
      <c r="I18" s="39"/>
    </row>
    <row r="19" ht="23.1" customHeight="1" spans="2:9">
      <c r="B19" s="17" t="s">
        <v>118</v>
      </c>
      <c r="C19" s="72">
        <v>6.3</v>
      </c>
      <c r="D19" s="72">
        <v>6.3</v>
      </c>
      <c r="E19" s="72">
        <v>6.3</v>
      </c>
      <c r="F19" s="39"/>
      <c r="G19" s="39"/>
      <c r="H19" s="39"/>
      <c r="I19" s="39"/>
    </row>
    <row r="20" ht="23.1" customHeight="1" spans="2:9">
      <c r="B20" s="17" t="s">
        <v>119</v>
      </c>
      <c r="C20" s="72">
        <v>10.8</v>
      </c>
      <c r="D20" s="72">
        <v>10.8</v>
      </c>
      <c r="E20" s="72">
        <v>10.8</v>
      </c>
      <c r="F20" s="39"/>
      <c r="G20" s="39"/>
      <c r="H20" s="39"/>
      <c r="I20" s="39"/>
    </row>
    <row r="21" ht="23.1" customHeight="1" spans="2:9">
      <c r="B21" s="17" t="s">
        <v>120</v>
      </c>
      <c r="C21" s="72">
        <v>0.3</v>
      </c>
      <c r="D21" s="72">
        <v>0.3</v>
      </c>
      <c r="E21" s="72">
        <v>0.3</v>
      </c>
      <c r="F21" s="39"/>
      <c r="G21" s="39"/>
      <c r="H21" s="39"/>
      <c r="I21" s="39"/>
    </row>
    <row r="22" ht="23.1" customHeight="1" spans="2:9">
      <c r="B22" s="17" t="s">
        <v>121</v>
      </c>
      <c r="C22" s="72">
        <v>0.2</v>
      </c>
      <c r="D22" s="72">
        <v>0.2</v>
      </c>
      <c r="E22" s="72">
        <v>0.2</v>
      </c>
      <c r="F22" s="39"/>
      <c r="G22" s="39"/>
      <c r="H22" s="39"/>
      <c r="I22" s="39"/>
    </row>
    <row r="23" ht="23.1" customHeight="1" spans="2:9">
      <c r="B23" s="17" t="s">
        <v>122</v>
      </c>
      <c r="C23" s="72">
        <v>0.1</v>
      </c>
      <c r="D23" s="72">
        <v>0.1</v>
      </c>
      <c r="E23" s="72">
        <v>0.1</v>
      </c>
      <c r="F23" s="39"/>
      <c r="G23" s="39"/>
      <c r="H23" s="39"/>
      <c r="I23" s="39"/>
    </row>
    <row r="24" ht="23.1" customHeight="1" spans="2:9">
      <c r="B24" s="17" t="s">
        <v>123</v>
      </c>
      <c r="C24" s="72">
        <v>0.1</v>
      </c>
      <c r="D24" s="72">
        <v>0.1</v>
      </c>
      <c r="E24" s="72">
        <v>0.1</v>
      </c>
      <c r="F24" s="39"/>
      <c r="G24" s="39"/>
      <c r="H24" s="39"/>
      <c r="I24" s="39"/>
    </row>
    <row r="25" ht="23.1" customHeight="1" spans="2:9">
      <c r="B25" s="17" t="s">
        <v>124</v>
      </c>
      <c r="C25" s="72">
        <v>1</v>
      </c>
      <c r="D25" s="72">
        <v>1</v>
      </c>
      <c r="E25" s="72">
        <v>1</v>
      </c>
      <c r="F25" s="39"/>
      <c r="G25" s="39"/>
      <c r="H25" s="39"/>
      <c r="I25" s="39"/>
    </row>
    <row r="26" ht="23.1" customHeight="1" spans="2:9">
      <c r="B26" s="17" t="s">
        <v>125</v>
      </c>
      <c r="C26" s="72">
        <v>177</v>
      </c>
      <c r="D26" s="72">
        <v>177</v>
      </c>
      <c r="E26" s="72">
        <v>177</v>
      </c>
      <c r="F26" s="39"/>
      <c r="G26" s="39"/>
      <c r="H26" s="39"/>
      <c r="I26" s="39"/>
    </row>
    <row r="27" ht="23.1" customHeight="1" spans="2:9">
      <c r="B27" s="17" t="s">
        <v>126</v>
      </c>
      <c r="C27" s="72">
        <v>2.5</v>
      </c>
      <c r="D27" s="72">
        <v>2.5</v>
      </c>
      <c r="E27" s="72">
        <v>2.5</v>
      </c>
      <c r="F27" s="39"/>
      <c r="G27" s="39"/>
      <c r="H27" s="39"/>
      <c r="I27" s="39"/>
    </row>
    <row r="28" ht="23.1" customHeight="1" spans="2:9">
      <c r="B28" s="17" t="s">
        <v>127</v>
      </c>
      <c r="C28" s="72">
        <v>0.3</v>
      </c>
      <c r="D28" s="72">
        <v>0.3</v>
      </c>
      <c r="E28" s="72">
        <v>0.3</v>
      </c>
      <c r="F28" s="39"/>
      <c r="G28" s="39"/>
      <c r="H28" s="39"/>
      <c r="I28" s="39"/>
    </row>
    <row r="29" ht="23.1" customHeight="1" spans="2:9">
      <c r="B29" s="17" t="s">
        <v>128</v>
      </c>
      <c r="C29" s="72">
        <v>3</v>
      </c>
      <c r="D29" s="72">
        <v>3</v>
      </c>
      <c r="E29" s="72">
        <v>3</v>
      </c>
      <c r="F29" s="39"/>
      <c r="G29" s="39"/>
      <c r="H29" s="39"/>
      <c r="I29" s="39"/>
    </row>
    <row r="30" ht="23.1" customHeight="1" spans="2:9">
      <c r="B30" s="17" t="s">
        <v>129</v>
      </c>
      <c r="C30" s="72">
        <v>10.6</v>
      </c>
      <c r="D30" s="72">
        <v>10.6</v>
      </c>
      <c r="E30" s="72">
        <v>10.6</v>
      </c>
      <c r="F30" s="39"/>
      <c r="G30" s="39"/>
      <c r="H30" s="39"/>
      <c r="I30" s="39"/>
    </row>
    <row r="31" ht="23.1" customHeight="1" spans="2:9">
      <c r="B31" s="17" t="s">
        <v>130</v>
      </c>
      <c r="C31" s="72">
        <v>0.6</v>
      </c>
      <c r="D31" s="72">
        <v>0.6</v>
      </c>
      <c r="E31" s="72">
        <v>0.6</v>
      </c>
      <c r="F31" s="39"/>
      <c r="G31" s="39"/>
      <c r="H31" s="39"/>
      <c r="I31" s="39"/>
    </row>
    <row r="32" ht="23.1" customHeight="1" spans="2:9">
      <c r="B32" s="17" t="s">
        <v>131</v>
      </c>
      <c r="C32" s="72">
        <v>16.1</v>
      </c>
      <c r="D32" s="72">
        <v>16.1</v>
      </c>
      <c r="E32" s="72">
        <v>16.1</v>
      </c>
      <c r="F32" s="39"/>
      <c r="G32" s="39"/>
      <c r="H32" s="39"/>
      <c r="I32" s="39"/>
    </row>
    <row r="33" ht="23.1" customHeight="1" spans="2:9">
      <c r="B33" s="17" t="s">
        <v>132</v>
      </c>
      <c r="C33" s="72">
        <v>12.4</v>
      </c>
      <c r="D33" s="72">
        <v>12.4</v>
      </c>
      <c r="E33" s="72">
        <v>12.4</v>
      </c>
      <c r="F33" s="39"/>
      <c r="G33" s="39"/>
      <c r="H33" s="39"/>
      <c r="I33" s="39"/>
    </row>
    <row r="34" ht="23.1" customHeight="1" spans="2:9">
      <c r="B34" s="17" t="s">
        <v>133</v>
      </c>
      <c r="C34" s="72">
        <v>3.7</v>
      </c>
      <c r="D34" s="72">
        <v>3.7</v>
      </c>
      <c r="E34" s="72">
        <v>3.7</v>
      </c>
      <c r="F34" s="39"/>
      <c r="G34" s="39"/>
      <c r="H34" s="39"/>
      <c r="I34" s="39"/>
    </row>
    <row r="35" ht="23.1" customHeight="1" spans="2:9">
      <c r="B35" s="107"/>
      <c r="C35" s="72"/>
      <c r="D35" s="72"/>
      <c r="E35" s="72"/>
      <c r="F35" s="39"/>
      <c r="G35" s="39"/>
      <c r="H35" s="39"/>
      <c r="I35" s="39"/>
    </row>
    <row r="36" ht="23.1" customHeight="1" spans="2:9">
      <c r="B36" s="107"/>
      <c r="C36" s="72"/>
      <c r="D36" s="72"/>
      <c r="E36" s="72"/>
      <c r="F36" s="39"/>
      <c r="G36" s="39"/>
      <c r="H36" s="39"/>
      <c r="I36" s="39"/>
    </row>
    <row r="37" ht="23.1" customHeight="1" spans="2:9">
      <c r="B37" s="107"/>
      <c r="C37" s="72"/>
      <c r="D37" s="72"/>
      <c r="E37" s="72"/>
      <c r="F37" s="39"/>
      <c r="G37" s="39"/>
      <c r="H37" s="39"/>
      <c r="I37" s="39"/>
    </row>
    <row r="38" ht="23.1" customHeight="1" spans="2:9">
      <c r="B38" s="108"/>
      <c r="C38" s="72"/>
      <c r="D38" s="72"/>
      <c r="E38" s="72"/>
      <c r="F38" s="39"/>
      <c r="G38" s="39"/>
      <c r="H38" s="39"/>
      <c r="I38" s="39"/>
    </row>
    <row r="39" ht="23.1" customHeight="1" spans="2:9">
      <c r="B39" s="108"/>
      <c r="C39" s="72"/>
      <c r="D39" s="72"/>
      <c r="E39" s="72"/>
      <c r="F39" s="39"/>
      <c r="G39" s="39"/>
      <c r="H39" s="39"/>
      <c r="I39" s="39"/>
    </row>
    <row r="40" ht="23.1" customHeight="1" spans="2:9">
      <c r="B40" s="108"/>
      <c r="C40" s="72"/>
      <c r="D40" s="72"/>
      <c r="E40" s="72"/>
      <c r="F40" s="39"/>
      <c r="G40" s="39"/>
      <c r="H40" s="39"/>
      <c r="I40" s="39"/>
    </row>
    <row r="41" ht="23.1" customHeight="1" spans="2:9">
      <c r="B41" s="108"/>
      <c r="C41" s="72"/>
      <c r="D41" s="72"/>
      <c r="E41" s="72"/>
      <c r="F41" s="39"/>
      <c r="G41" s="39"/>
      <c r="H41" s="39"/>
      <c r="I41" s="39"/>
    </row>
    <row r="42" ht="23.1" customHeight="1" spans="2:9">
      <c r="B42" s="108"/>
      <c r="C42" s="72"/>
      <c r="D42" s="72"/>
      <c r="E42" s="72"/>
      <c r="F42" s="39"/>
      <c r="G42" s="39"/>
      <c r="H42" s="39"/>
      <c r="I42" s="39"/>
    </row>
    <row r="43" ht="23.1" customHeight="1" spans="2:9">
      <c r="B43" s="108"/>
      <c r="C43" s="72"/>
      <c r="D43" s="72"/>
      <c r="E43" s="72"/>
      <c r="F43" s="39"/>
      <c r="G43" s="39"/>
      <c r="H43" s="39"/>
      <c r="I43" s="39"/>
    </row>
    <row r="44" ht="23.1" customHeight="1" spans="2:9">
      <c r="B44" s="108"/>
      <c r="C44" s="72"/>
      <c r="D44" s="72"/>
      <c r="E44" s="72"/>
      <c r="F44" s="39"/>
      <c r="G44" s="39"/>
      <c r="H44" s="39"/>
      <c r="I44" s="39"/>
    </row>
    <row r="45" ht="23.1" customHeight="1" spans="2:9">
      <c r="B45" s="108"/>
      <c r="C45" s="72"/>
      <c r="D45" s="72"/>
      <c r="E45" s="72"/>
      <c r="F45" s="39"/>
      <c r="G45" s="39"/>
      <c r="H45" s="39"/>
      <c r="I45" s="39"/>
    </row>
    <row r="46" ht="23.1" customHeight="1" spans="2:9">
      <c r="B46" s="108"/>
      <c r="C46" s="72"/>
      <c r="D46" s="72"/>
      <c r="E46" s="72"/>
      <c r="F46" s="39"/>
      <c r="G46" s="39"/>
      <c r="H46" s="39"/>
      <c r="I46" s="39"/>
    </row>
    <row r="47" ht="23.1" customHeight="1" spans="2:9">
      <c r="B47" s="108"/>
      <c r="C47" s="72"/>
      <c r="D47" s="72"/>
      <c r="E47" s="72"/>
      <c r="F47" s="39"/>
      <c r="G47" s="39"/>
      <c r="H47" s="39"/>
      <c r="I47" s="39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13" workbookViewId="0">
      <selection activeCell="G39" sqref="G3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92"/>
      <c r="B1" s="93"/>
      <c r="C1" s="94"/>
      <c r="F1" s="94"/>
      <c r="G1" s="94" t="s">
        <v>2</v>
      </c>
      <c r="H1" s="94" t="s">
        <v>2</v>
      </c>
      <c r="I1" s="94" t="s">
        <v>2</v>
      </c>
      <c r="J1" s="94" t="s">
        <v>2</v>
      </c>
      <c r="K1" s="3" t="s">
        <v>3</v>
      </c>
    </row>
    <row r="2" ht="22.9" customHeight="1" spans="1:11">
      <c r="A2" s="95"/>
      <c r="B2" s="4" t="s">
        <v>134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95"/>
      <c r="B3" s="96" t="s">
        <v>135</v>
      </c>
      <c r="C3" s="96"/>
      <c r="F3" s="97"/>
      <c r="G3" s="98"/>
      <c r="H3" s="98"/>
      <c r="I3" s="98"/>
      <c r="J3" s="98" t="s">
        <v>6</v>
      </c>
      <c r="K3" s="3"/>
    </row>
    <row r="4" ht="21.75" customHeight="1" spans="1:11">
      <c r="A4" s="95"/>
      <c r="B4" s="53" t="s">
        <v>7</v>
      </c>
      <c r="C4" s="53"/>
      <c r="D4" s="53" t="s">
        <v>8</v>
      </c>
      <c r="E4" s="53"/>
      <c r="F4" s="53"/>
      <c r="G4" s="53"/>
      <c r="H4" s="53"/>
      <c r="I4" s="53"/>
      <c r="J4" s="53"/>
      <c r="K4" s="3"/>
    </row>
    <row r="5" ht="24.4" customHeight="1" spans="1:11">
      <c r="A5" s="95"/>
      <c r="B5" s="53" t="s">
        <v>9</v>
      </c>
      <c r="C5" s="53" t="s">
        <v>10</v>
      </c>
      <c r="D5" s="53" t="s">
        <v>11</v>
      </c>
      <c r="E5" s="53" t="s">
        <v>10</v>
      </c>
      <c r="F5" s="53" t="s">
        <v>9</v>
      </c>
      <c r="G5" s="53" t="s">
        <v>10</v>
      </c>
      <c r="H5" s="53"/>
      <c r="I5" s="53"/>
      <c r="J5" s="53"/>
      <c r="K5" s="3"/>
    </row>
    <row r="6" ht="22.5" customHeight="1" spans="1:11">
      <c r="A6" s="99"/>
      <c r="B6" s="53"/>
      <c r="C6" s="53"/>
      <c r="D6" s="53"/>
      <c r="E6" s="53"/>
      <c r="F6" s="53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00"/>
      <c r="B7" s="17" t="s">
        <v>18</v>
      </c>
      <c r="C7" s="15">
        <v>398.7</v>
      </c>
      <c r="D7" s="17" t="s">
        <v>19</v>
      </c>
      <c r="E7" s="15">
        <v>204.6</v>
      </c>
      <c r="F7" s="17" t="s">
        <v>20</v>
      </c>
      <c r="G7" s="15">
        <v>321</v>
      </c>
      <c r="H7" s="15">
        <v>321</v>
      </c>
      <c r="I7" s="15"/>
      <c r="J7" s="15"/>
      <c r="K7" s="105"/>
    </row>
    <row r="8" ht="19.5" customHeight="1" spans="1:10">
      <c r="A8" s="100"/>
      <c r="B8" s="17" t="s">
        <v>21</v>
      </c>
      <c r="C8" s="15"/>
      <c r="D8" s="17" t="s">
        <v>22</v>
      </c>
      <c r="E8" s="77">
        <v>182.4</v>
      </c>
      <c r="F8" s="17" t="s">
        <v>23</v>
      </c>
      <c r="G8" s="15"/>
      <c r="H8" s="15"/>
      <c r="I8" s="15"/>
      <c r="J8" s="15"/>
    </row>
    <row r="9" ht="19.5" customHeight="1" spans="1:10">
      <c r="A9" s="100"/>
      <c r="B9" s="17" t="s">
        <v>24</v>
      </c>
      <c r="C9" s="15"/>
      <c r="D9" s="17" t="s">
        <v>25</v>
      </c>
      <c r="E9" s="77">
        <v>22.2</v>
      </c>
      <c r="F9" s="17" t="s">
        <v>26</v>
      </c>
      <c r="G9" s="15"/>
      <c r="H9" s="15"/>
      <c r="I9" s="15"/>
      <c r="J9" s="15"/>
    </row>
    <row r="10" ht="19.5" customHeight="1" spans="1:10">
      <c r="A10" s="100"/>
      <c r="B10" s="17" t="s">
        <v>36</v>
      </c>
      <c r="C10" s="15"/>
      <c r="D10" s="17" t="s">
        <v>28</v>
      </c>
      <c r="E10" s="77">
        <v>194.1</v>
      </c>
      <c r="F10" s="17" t="s">
        <v>29</v>
      </c>
      <c r="G10" s="15"/>
      <c r="H10" s="15"/>
      <c r="I10" s="15"/>
      <c r="J10" s="15"/>
    </row>
    <row r="11" ht="19.5" customHeight="1" spans="1:10">
      <c r="A11" s="100"/>
      <c r="B11" s="17" t="s">
        <v>36</v>
      </c>
      <c r="C11" s="15"/>
      <c r="D11" s="17" t="s">
        <v>31</v>
      </c>
      <c r="E11" s="77">
        <v>194.1</v>
      </c>
      <c r="F11" s="17" t="s">
        <v>32</v>
      </c>
      <c r="G11" s="15"/>
      <c r="H11" s="15"/>
      <c r="I11" s="15"/>
      <c r="J11" s="15"/>
    </row>
    <row r="12" ht="19.5" customHeight="1" spans="1:10">
      <c r="A12" s="100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100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100"/>
      <c r="B14" s="17" t="s">
        <v>36</v>
      </c>
      <c r="C14" s="15"/>
      <c r="D14" s="17" t="s">
        <v>36</v>
      </c>
      <c r="E14" s="15"/>
      <c r="F14" s="17" t="s">
        <v>39</v>
      </c>
      <c r="G14" s="15">
        <v>33.6</v>
      </c>
      <c r="H14" s="15">
        <v>33.6</v>
      </c>
      <c r="I14" s="15"/>
      <c r="J14" s="15"/>
    </row>
    <row r="15" ht="19.5" customHeight="1" spans="1:10">
      <c r="A15" s="100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100"/>
      <c r="B16" s="17" t="s">
        <v>36</v>
      </c>
      <c r="C16" s="15"/>
      <c r="D16" s="17" t="s">
        <v>36</v>
      </c>
      <c r="E16" s="15"/>
      <c r="F16" s="17" t="s">
        <v>42</v>
      </c>
      <c r="G16" s="15">
        <v>15.9</v>
      </c>
      <c r="H16" s="15">
        <v>15.9</v>
      </c>
      <c r="I16" s="15"/>
      <c r="J16" s="15"/>
    </row>
    <row r="17" ht="19.5" customHeight="1" spans="1:10">
      <c r="A17" s="100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100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100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100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100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100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100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100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100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100"/>
      <c r="B26" s="17" t="s">
        <v>36</v>
      </c>
      <c r="C26" s="15"/>
      <c r="D26" s="17" t="s">
        <v>36</v>
      </c>
      <c r="E26" s="15"/>
      <c r="F26" s="17" t="s">
        <v>52</v>
      </c>
      <c r="G26" s="15">
        <v>28.2</v>
      </c>
      <c r="H26" s="15">
        <v>28.2</v>
      </c>
      <c r="I26" s="15"/>
      <c r="J26" s="15"/>
    </row>
    <row r="27" ht="19.5" customHeight="1" spans="1:10">
      <c r="A27" s="100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100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100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100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100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100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100"/>
      <c r="B33" s="12" t="s">
        <v>59</v>
      </c>
      <c r="C33" s="101">
        <v>398.7</v>
      </c>
      <c r="D33" s="12" t="s">
        <v>60</v>
      </c>
      <c r="E33" s="101">
        <v>398.7</v>
      </c>
      <c r="F33" s="12" t="s">
        <v>60</v>
      </c>
      <c r="G33" s="101">
        <v>398.7</v>
      </c>
      <c r="H33" s="101">
        <v>398.7</v>
      </c>
      <c r="I33" s="101"/>
      <c r="J33" s="101"/>
      <c r="K33" s="105"/>
    </row>
    <row r="34" ht="19.5" customHeight="1" spans="1:11">
      <c r="A34" s="100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05"/>
    </row>
    <row r="35" ht="19.5" customHeight="1" spans="1:11">
      <c r="A35" s="100"/>
      <c r="B35" s="102" t="s">
        <v>63</v>
      </c>
      <c r="C35" s="103">
        <v>398.7</v>
      </c>
      <c r="D35" s="102" t="s">
        <v>64</v>
      </c>
      <c r="E35" s="103">
        <v>398.7</v>
      </c>
      <c r="F35" s="102" t="s">
        <v>64</v>
      </c>
      <c r="G35" s="103">
        <v>398.7</v>
      </c>
      <c r="H35" s="101">
        <v>398.7</v>
      </c>
      <c r="I35" s="101"/>
      <c r="J35" s="101"/>
      <c r="K35" s="105"/>
    </row>
    <row r="36" ht="21.75" customHeight="1" spans="1:11">
      <c r="A36" s="104"/>
      <c r="B36" s="104"/>
      <c r="C36" s="104"/>
      <c r="D36" s="104"/>
      <c r="F36" s="104"/>
      <c r="G36" s="104"/>
      <c r="H36" s="104"/>
      <c r="I36" s="104"/>
      <c r="J36" s="104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zoomScale="51" zoomScaleNormal="51" topLeftCell="C1" workbookViewId="0">
      <pane ySplit="5" topLeftCell="A6" activePane="bottomLeft" state="frozen"/>
      <selection/>
      <selection pane="bottomLeft" activeCell="D6" sqref="D6"/>
    </sheetView>
  </sheetViews>
  <sheetFormatPr defaultColWidth="10" defaultRowHeight="13.5" outlineLevelCol="7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5"/>
      <c r="C1" s="2"/>
      <c r="D1" s="2"/>
      <c r="E1" s="55"/>
      <c r="F1" s="55"/>
      <c r="G1" s="2"/>
      <c r="H1" s="3"/>
    </row>
    <row r="2" ht="22.9" customHeight="1" spans="1:8">
      <c r="A2" s="3"/>
      <c r="B2" s="4" t="s">
        <v>136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6" t="s">
        <v>137</v>
      </c>
      <c r="C3" s="5"/>
      <c r="D3" s="5"/>
      <c r="E3" s="56"/>
      <c r="F3" s="56"/>
      <c r="G3" s="7" t="s">
        <v>6</v>
      </c>
      <c r="H3" s="3"/>
    </row>
    <row r="4" ht="24.4" customHeight="1" spans="1:8">
      <c r="A4" s="3"/>
      <c r="B4" s="57" t="s">
        <v>86</v>
      </c>
      <c r="C4" s="9" t="s">
        <v>12</v>
      </c>
      <c r="D4" s="9" t="s">
        <v>81</v>
      </c>
      <c r="E4" s="9"/>
      <c r="F4" s="9"/>
      <c r="G4" s="9" t="s">
        <v>82</v>
      </c>
      <c r="H4" s="3"/>
    </row>
    <row r="5" ht="24.4" customHeight="1" spans="1:8">
      <c r="A5" s="3"/>
      <c r="B5" s="57"/>
      <c r="C5" s="9"/>
      <c r="D5" s="9" t="s">
        <v>71</v>
      </c>
      <c r="E5" s="9" t="s">
        <v>138</v>
      </c>
      <c r="F5" s="9" t="s">
        <v>139</v>
      </c>
      <c r="G5" s="9"/>
      <c r="H5" s="3"/>
    </row>
    <row r="6" ht="22.9" customHeight="1" spans="1:8">
      <c r="A6" s="16"/>
      <c r="B6" s="12" t="s">
        <v>74</v>
      </c>
      <c r="C6" s="40">
        <v>398.7</v>
      </c>
      <c r="D6" s="40">
        <v>204.6</v>
      </c>
      <c r="E6" s="40">
        <v>182.4</v>
      </c>
      <c r="F6" s="40">
        <v>22.2</v>
      </c>
      <c r="G6" s="40">
        <v>194.1</v>
      </c>
      <c r="H6" s="16"/>
    </row>
    <row r="7" ht="22.9" customHeight="1" spans="1:8">
      <c r="A7" s="75"/>
      <c r="B7" s="76" t="s">
        <v>140</v>
      </c>
      <c r="C7" s="77">
        <v>398.7</v>
      </c>
      <c r="D7" s="77">
        <f>E7+F7</f>
        <v>204.6</v>
      </c>
      <c r="E7" s="78">
        <v>182.4</v>
      </c>
      <c r="F7" s="77">
        <v>22.2</v>
      </c>
      <c r="G7" s="78">
        <v>194.1</v>
      </c>
      <c r="H7" s="75"/>
    </row>
    <row r="8" ht="22.9" customHeight="1" spans="1:8">
      <c r="A8" s="79"/>
      <c r="B8" s="76" t="s">
        <v>141</v>
      </c>
      <c r="C8" s="77">
        <v>398.7</v>
      </c>
      <c r="D8" s="77">
        <f>E8+F8</f>
        <v>204.6</v>
      </c>
      <c r="E8" s="78">
        <v>182.4</v>
      </c>
      <c r="F8" s="77">
        <v>22.2</v>
      </c>
      <c r="G8" s="78">
        <v>194.1</v>
      </c>
      <c r="H8" s="79"/>
    </row>
    <row r="9" ht="22.9" customHeight="1" spans="1:8">
      <c r="A9" s="3"/>
      <c r="B9" s="76" t="s">
        <v>76</v>
      </c>
      <c r="C9" s="77">
        <v>398.7</v>
      </c>
      <c r="D9" s="77">
        <f>E9+F9</f>
        <v>204.6</v>
      </c>
      <c r="E9" s="60">
        <v>182.4</v>
      </c>
      <c r="F9" s="77">
        <v>22.2</v>
      </c>
      <c r="G9" s="78">
        <v>194.1</v>
      </c>
      <c r="H9" s="3"/>
    </row>
    <row r="10" ht="22.9" customHeight="1" spans="1:8">
      <c r="A10" s="10"/>
      <c r="B10" s="80" t="s">
        <v>87</v>
      </c>
      <c r="C10" s="77">
        <v>321</v>
      </c>
      <c r="D10" s="77">
        <f>E10+F10</f>
        <v>126.9</v>
      </c>
      <c r="E10" s="77">
        <v>105.3</v>
      </c>
      <c r="F10" s="60">
        <v>21.6</v>
      </c>
      <c r="G10" s="78">
        <v>194.1</v>
      </c>
      <c r="H10" s="10"/>
    </row>
    <row r="11" ht="22.9" customHeight="1" spans="1:8">
      <c r="A11" s="16"/>
      <c r="B11" s="80" t="s">
        <v>88</v>
      </c>
      <c r="C11" s="77">
        <v>321</v>
      </c>
      <c r="D11" s="77">
        <f>E11+F11</f>
        <v>126.9</v>
      </c>
      <c r="E11" s="77">
        <v>105.3</v>
      </c>
      <c r="F11" s="60">
        <v>21.6</v>
      </c>
      <c r="G11" s="78">
        <v>194.1</v>
      </c>
      <c r="H11" s="16"/>
    </row>
    <row r="12" ht="22.9" customHeight="1" spans="1:8">
      <c r="A12" s="16"/>
      <c r="B12" s="80" t="s">
        <v>89</v>
      </c>
      <c r="C12" s="77">
        <v>126.9</v>
      </c>
      <c r="D12" s="77">
        <v>126.9</v>
      </c>
      <c r="E12" s="77">
        <v>105.3</v>
      </c>
      <c r="F12" s="60">
        <v>21.6</v>
      </c>
      <c r="G12" s="60"/>
      <c r="H12" s="16"/>
    </row>
    <row r="13" ht="22.9" customHeight="1" spans="1:8">
      <c r="A13" s="16"/>
      <c r="B13" s="80" t="s">
        <v>90</v>
      </c>
      <c r="C13" s="77">
        <v>44.1</v>
      </c>
      <c r="D13" s="77">
        <v>44.1</v>
      </c>
      <c r="E13" s="60"/>
      <c r="F13" s="60"/>
      <c r="G13" s="60">
        <v>44.1</v>
      </c>
      <c r="H13" s="16"/>
    </row>
    <row r="14" ht="22.9" customHeight="1" spans="1:8">
      <c r="A14" s="16"/>
      <c r="B14" s="81" t="s">
        <v>91</v>
      </c>
      <c r="C14" s="77">
        <v>150</v>
      </c>
      <c r="D14" s="82">
        <v>150</v>
      </c>
      <c r="E14" s="60"/>
      <c r="F14" s="83"/>
      <c r="G14" s="60">
        <v>150</v>
      </c>
      <c r="H14" s="16"/>
    </row>
    <row r="15" ht="23.1" customHeight="1" spans="1:8">
      <c r="A15" s="84"/>
      <c r="B15" s="85" t="s">
        <v>92</v>
      </c>
      <c r="C15" s="86">
        <v>33.6</v>
      </c>
      <c r="D15" s="87">
        <v>33.6</v>
      </c>
      <c r="E15" s="88">
        <v>33</v>
      </c>
      <c r="F15" s="39">
        <v>0.6</v>
      </c>
      <c r="G15" s="89"/>
      <c r="H15" s="90"/>
    </row>
    <row r="16" ht="23.1" customHeight="1" spans="2:7">
      <c r="B16" s="85" t="s">
        <v>93</v>
      </c>
      <c r="C16" s="91">
        <v>33.6</v>
      </c>
      <c r="D16" s="91">
        <v>33.6</v>
      </c>
      <c r="E16" s="88">
        <v>33</v>
      </c>
      <c r="F16" s="39">
        <v>0.6</v>
      </c>
      <c r="G16" s="39"/>
    </row>
    <row r="17" ht="23.1" customHeight="1" spans="2:7">
      <c r="B17" s="85" t="s">
        <v>94</v>
      </c>
      <c r="C17" s="91">
        <v>16.7</v>
      </c>
      <c r="D17" s="91">
        <v>16.7</v>
      </c>
      <c r="E17" s="91">
        <v>16.1</v>
      </c>
      <c r="F17" s="39">
        <v>0.6</v>
      </c>
      <c r="G17" s="39"/>
    </row>
    <row r="18" ht="23.1" customHeight="1" spans="2:7">
      <c r="B18" s="85" t="s">
        <v>95</v>
      </c>
      <c r="C18" s="91">
        <v>16.9</v>
      </c>
      <c r="D18" s="91">
        <v>16.9</v>
      </c>
      <c r="E18" s="91">
        <v>16.9</v>
      </c>
      <c r="F18" s="39"/>
      <c r="G18" s="39"/>
    </row>
    <row r="19" ht="23.1" customHeight="1" spans="2:7">
      <c r="B19" s="85" t="s">
        <v>96</v>
      </c>
      <c r="C19" s="91">
        <v>15.9</v>
      </c>
      <c r="D19" s="91">
        <v>15.9</v>
      </c>
      <c r="E19" s="91">
        <v>15.9</v>
      </c>
      <c r="F19" s="39"/>
      <c r="G19" s="39"/>
    </row>
    <row r="20" ht="23.1" customHeight="1" spans="2:7">
      <c r="B20" s="85" t="s">
        <v>97</v>
      </c>
      <c r="C20" s="91">
        <v>15.9</v>
      </c>
      <c r="D20" s="91">
        <v>15.9</v>
      </c>
      <c r="E20" s="91">
        <v>15.9</v>
      </c>
      <c r="F20" s="39"/>
      <c r="G20" s="39"/>
    </row>
    <row r="21" ht="23.1" customHeight="1" spans="2:7">
      <c r="B21" s="85" t="s">
        <v>98</v>
      </c>
      <c r="C21" s="91">
        <v>8.5</v>
      </c>
      <c r="D21" s="91">
        <v>8.5</v>
      </c>
      <c r="E21" s="91">
        <v>8.5</v>
      </c>
      <c r="F21" s="39"/>
      <c r="G21" s="39"/>
    </row>
    <row r="22" ht="23.1" customHeight="1" spans="2:7">
      <c r="B22" s="85" t="s">
        <v>99</v>
      </c>
      <c r="C22" s="91">
        <v>7.4</v>
      </c>
      <c r="D22" s="91">
        <v>7.4</v>
      </c>
      <c r="E22" s="91">
        <v>7.4</v>
      </c>
      <c r="F22" s="39"/>
      <c r="G22" s="39"/>
    </row>
    <row r="23" ht="23.1" customHeight="1" spans="2:7">
      <c r="B23" s="85" t="s">
        <v>100</v>
      </c>
      <c r="C23" s="91">
        <v>28.2</v>
      </c>
      <c r="D23" s="91">
        <v>28.2</v>
      </c>
      <c r="E23" s="91">
        <v>28.2</v>
      </c>
      <c r="F23" s="39"/>
      <c r="G23" s="39"/>
    </row>
    <row r="24" ht="23.1" customHeight="1" spans="2:7">
      <c r="B24" s="85" t="s">
        <v>101</v>
      </c>
      <c r="C24" s="91">
        <v>28.2</v>
      </c>
      <c r="D24" s="91">
        <v>28.2</v>
      </c>
      <c r="E24" s="91">
        <v>28.2</v>
      </c>
      <c r="F24" s="39"/>
      <c r="G24" s="39"/>
    </row>
    <row r="25" ht="23.1" customHeight="1" spans="2:7">
      <c r="B25" s="85" t="s">
        <v>102</v>
      </c>
      <c r="C25" s="91">
        <v>14.4</v>
      </c>
      <c r="D25" s="91">
        <v>14.4</v>
      </c>
      <c r="E25" s="91">
        <v>14.4</v>
      </c>
      <c r="F25" s="39"/>
      <c r="G25" s="39"/>
    </row>
    <row r="26" ht="23.1" customHeight="1" spans="2:7">
      <c r="B26" s="85" t="s">
        <v>103</v>
      </c>
      <c r="C26" s="91">
        <v>13.8</v>
      </c>
      <c r="D26" s="91">
        <v>13.8</v>
      </c>
      <c r="E26" s="91">
        <v>13.8</v>
      </c>
      <c r="F26" s="39"/>
      <c r="G26" s="39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 outlineLevelCol="6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49"/>
      <c r="B1" s="49"/>
      <c r="C1" s="35"/>
      <c r="D1" s="49"/>
      <c r="E1" s="49"/>
      <c r="F1" s="49"/>
      <c r="G1" s="50"/>
    </row>
    <row r="2" ht="22.9" customHeight="1" spans="1:7">
      <c r="A2" s="2"/>
      <c r="B2" s="65" t="s">
        <v>142</v>
      </c>
      <c r="C2" s="66"/>
      <c r="D2" s="66"/>
      <c r="E2" s="66"/>
      <c r="F2" s="67"/>
      <c r="G2" s="3"/>
    </row>
    <row r="3" ht="19.5" customHeight="1" spans="1:7">
      <c r="A3" s="5"/>
      <c r="B3" s="5" t="s">
        <v>143</v>
      </c>
      <c r="C3" s="6"/>
      <c r="D3" s="5"/>
      <c r="E3" s="5"/>
      <c r="F3" s="7" t="s">
        <v>6</v>
      </c>
      <c r="G3" s="52"/>
    </row>
    <row r="4" ht="28.5" customHeight="1" spans="1:7">
      <c r="A4" s="8"/>
      <c r="B4" s="9" t="s">
        <v>144</v>
      </c>
      <c r="C4" s="9"/>
      <c r="D4" s="9" t="s">
        <v>145</v>
      </c>
      <c r="E4" s="9"/>
      <c r="F4" s="9"/>
      <c r="G4" s="3"/>
    </row>
    <row r="5" ht="28.5" customHeight="1" spans="1:7">
      <c r="A5" s="8"/>
      <c r="B5" s="68" t="s">
        <v>146</v>
      </c>
      <c r="C5" s="9" t="s">
        <v>79</v>
      </c>
      <c r="D5" s="9" t="s">
        <v>12</v>
      </c>
      <c r="E5" s="9" t="s">
        <v>138</v>
      </c>
      <c r="F5" s="9" t="s">
        <v>139</v>
      </c>
      <c r="G5" s="3"/>
    </row>
    <row r="6" ht="22.9" customHeight="1" spans="1:7">
      <c r="A6" s="11"/>
      <c r="B6" s="40"/>
      <c r="C6" s="38" t="s">
        <v>74</v>
      </c>
      <c r="D6" s="40">
        <v>204.6</v>
      </c>
      <c r="E6" s="40">
        <v>182.4</v>
      </c>
      <c r="F6" s="40">
        <v>22.2</v>
      </c>
      <c r="G6" s="16"/>
    </row>
    <row r="7" ht="22.9" customHeight="1" spans="2:6">
      <c r="B7" s="69" t="s">
        <v>147</v>
      </c>
      <c r="C7" s="59" t="s">
        <v>75</v>
      </c>
      <c r="D7" s="60">
        <v>204.6</v>
      </c>
      <c r="E7" s="60">
        <v>182.4</v>
      </c>
      <c r="F7" s="60">
        <v>22.2</v>
      </c>
    </row>
    <row r="8" ht="22.9" customHeight="1" spans="2:6">
      <c r="B8" s="69" t="s">
        <v>147</v>
      </c>
      <c r="C8" s="59" t="s">
        <v>76</v>
      </c>
      <c r="D8" s="60">
        <v>204.6</v>
      </c>
      <c r="E8" s="60">
        <v>182.4</v>
      </c>
      <c r="F8" s="60">
        <v>22.2</v>
      </c>
    </row>
    <row r="9" ht="22.9" customHeight="1" spans="1:7">
      <c r="A9" s="8"/>
      <c r="B9" s="70" t="s">
        <v>148</v>
      </c>
      <c r="C9" s="59" t="s">
        <v>149</v>
      </c>
      <c r="D9" s="60">
        <v>166.3</v>
      </c>
      <c r="E9" s="60">
        <v>166.3</v>
      </c>
      <c r="F9" s="60"/>
      <c r="G9" s="3"/>
    </row>
    <row r="10" ht="22.9" customHeight="1" spans="1:7">
      <c r="A10" s="8"/>
      <c r="B10" s="71">
        <v>30101</v>
      </c>
      <c r="C10" s="59" t="s">
        <v>150</v>
      </c>
      <c r="D10" s="60">
        <v>50.2</v>
      </c>
      <c r="E10" s="60">
        <v>50.2</v>
      </c>
      <c r="F10" s="60"/>
      <c r="G10" s="3"/>
    </row>
    <row r="11" ht="22.9" customHeight="1" spans="2:7">
      <c r="B11" s="71" t="s">
        <v>151</v>
      </c>
      <c r="C11" s="59" t="s">
        <v>152</v>
      </c>
      <c r="D11" s="60">
        <v>66.7</v>
      </c>
      <c r="E11" s="60">
        <v>66.7</v>
      </c>
      <c r="F11" s="60"/>
      <c r="G11" s="3"/>
    </row>
    <row r="12" ht="22.9" customHeight="1" spans="2:7">
      <c r="B12" s="71" t="s">
        <v>153</v>
      </c>
      <c r="C12" s="59" t="s">
        <v>154</v>
      </c>
      <c r="D12" s="60">
        <v>16.9</v>
      </c>
      <c r="E12" s="60">
        <v>16.9</v>
      </c>
      <c r="F12" s="60"/>
      <c r="G12" s="3"/>
    </row>
    <row r="13" ht="22.9" customHeight="1" spans="2:7">
      <c r="B13" s="71" t="s">
        <v>155</v>
      </c>
      <c r="C13" s="17" t="s">
        <v>156</v>
      </c>
      <c r="D13" s="72">
        <v>8.5</v>
      </c>
      <c r="E13" s="72">
        <v>8.5</v>
      </c>
      <c r="F13" s="60"/>
      <c r="G13" s="3"/>
    </row>
    <row r="14" ht="23.1" customHeight="1" spans="2:6">
      <c r="B14" s="73" t="s">
        <v>157</v>
      </c>
      <c r="C14" s="17" t="s">
        <v>158</v>
      </c>
      <c r="D14" s="72">
        <v>7.4</v>
      </c>
      <c r="E14" s="72">
        <v>7.4</v>
      </c>
      <c r="F14" s="39"/>
    </row>
    <row r="15" ht="23.1" customHeight="1" spans="2:6">
      <c r="B15" s="73" t="s">
        <v>159</v>
      </c>
      <c r="C15" s="17" t="s">
        <v>160</v>
      </c>
      <c r="D15" s="72">
        <v>2.2</v>
      </c>
      <c r="E15" s="72">
        <v>2.2</v>
      </c>
      <c r="F15" s="39"/>
    </row>
    <row r="16" ht="23.1" customHeight="1" spans="2:6">
      <c r="B16" s="73" t="s">
        <v>161</v>
      </c>
      <c r="C16" s="17" t="s">
        <v>162</v>
      </c>
      <c r="D16" s="72">
        <v>14.4</v>
      </c>
      <c r="E16" s="72">
        <v>14.4</v>
      </c>
      <c r="F16" s="39"/>
    </row>
    <row r="17" ht="23.1" customHeight="1" spans="2:6">
      <c r="B17" s="74" t="s">
        <v>163</v>
      </c>
      <c r="C17" s="17" t="s">
        <v>164</v>
      </c>
      <c r="D17" s="72">
        <v>22.2</v>
      </c>
      <c r="E17" s="39"/>
      <c r="F17" s="72">
        <v>22.2</v>
      </c>
    </row>
    <row r="18" ht="23.1" customHeight="1" spans="2:6">
      <c r="B18" s="73" t="s">
        <v>165</v>
      </c>
      <c r="C18" s="17" t="s">
        <v>166</v>
      </c>
      <c r="D18" s="72">
        <v>3.5</v>
      </c>
      <c r="E18" s="39"/>
      <c r="F18" s="72">
        <v>3.5</v>
      </c>
    </row>
    <row r="19" ht="23.1" customHeight="1" spans="2:6">
      <c r="B19" s="73" t="s">
        <v>167</v>
      </c>
      <c r="C19" s="17" t="s">
        <v>168</v>
      </c>
      <c r="D19" s="72">
        <v>0.3</v>
      </c>
      <c r="E19" s="39"/>
      <c r="F19" s="72">
        <v>0.3</v>
      </c>
    </row>
    <row r="20" ht="23.1" customHeight="1" spans="2:6">
      <c r="B20" s="73" t="s">
        <v>169</v>
      </c>
      <c r="C20" s="17" t="s">
        <v>170</v>
      </c>
      <c r="D20" s="72">
        <v>0.2</v>
      </c>
      <c r="E20" s="39"/>
      <c r="F20" s="72">
        <v>0.2</v>
      </c>
    </row>
    <row r="21" ht="23.1" customHeight="1" spans="2:6">
      <c r="B21" s="73" t="s">
        <v>171</v>
      </c>
      <c r="C21" s="17" t="s">
        <v>172</v>
      </c>
      <c r="D21" s="72">
        <v>0.1</v>
      </c>
      <c r="E21" s="39"/>
      <c r="F21" s="72">
        <v>0.1</v>
      </c>
    </row>
    <row r="22" ht="23.1" customHeight="1" spans="2:6">
      <c r="B22" s="73" t="s">
        <v>173</v>
      </c>
      <c r="C22" s="17" t="s">
        <v>174</v>
      </c>
      <c r="D22" s="72">
        <v>0.1</v>
      </c>
      <c r="E22" s="39"/>
      <c r="F22" s="72">
        <v>0.1</v>
      </c>
    </row>
    <row r="23" ht="23.1" customHeight="1" spans="2:6">
      <c r="B23" s="73" t="s">
        <v>175</v>
      </c>
      <c r="C23" s="17" t="s">
        <v>176</v>
      </c>
      <c r="D23" s="72">
        <v>1</v>
      </c>
      <c r="E23" s="39"/>
      <c r="F23" s="72">
        <v>1</v>
      </c>
    </row>
    <row r="24" ht="23.1" customHeight="1" spans="2:6">
      <c r="B24" s="73" t="s">
        <v>177</v>
      </c>
      <c r="C24" s="17" t="s">
        <v>178</v>
      </c>
      <c r="D24" s="72">
        <v>2.5</v>
      </c>
      <c r="E24" s="39"/>
      <c r="F24" s="72">
        <v>2.5</v>
      </c>
    </row>
    <row r="25" ht="23.1" customHeight="1" spans="2:6">
      <c r="B25" s="73" t="s">
        <v>179</v>
      </c>
      <c r="C25" s="17" t="s">
        <v>180</v>
      </c>
      <c r="D25" s="72">
        <v>0.3</v>
      </c>
      <c r="E25" s="39"/>
      <c r="F25" s="72">
        <v>0.3</v>
      </c>
    </row>
    <row r="26" ht="23.1" customHeight="1" spans="2:6">
      <c r="B26" s="73" t="s">
        <v>181</v>
      </c>
      <c r="C26" s="17" t="s">
        <v>182</v>
      </c>
      <c r="D26" s="72">
        <v>3</v>
      </c>
      <c r="E26" s="39"/>
      <c r="F26" s="72">
        <v>3</v>
      </c>
    </row>
    <row r="27" ht="23.1" customHeight="1" spans="2:6">
      <c r="B27" s="73" t="s">
        <v>183</v>
      </c>
      <c r="C27" s="17" t="s">
        <v>184</v>
      </c>
      <c r="D27" s="72">
        <v>10.6</v>
      </c>
      <c r="E27" s="39"/>
      <c r="F27" s="72">
        <v>10.6</v>
      </c>
    </row>
    <row r="28" ht="23.1" customHeight="1" spans="2:6">
      <c r="B28" s="73" t="s">
        <v>185</v>
      </c>
      <c r="C28" s="17" t="s">
        <v>186</v>
      </c>
      <c r="D28" s="72">
        <v>0.6</v>
      </c>
      <c r="E28" s="39"/>
      <c r="F28" s="72">
        <v>0.6</v>
      </c>
    </row>
    <row r="29" ht="23.1" customHeight="1" spans="2:6">
      <c r="B29" s="74" t="s">
        <v>187</v>
      </c>
      <c r="C29" s="17" t="s">
        <v>188</v>
      </c>
      <c r="D29" s="72">
        <v>16.1</v>
      </c>
      <c r="E29" s="72">
        <v>16.1</v>
      </c>
      <c r="F29" s="39"/>
    </row>
    <row r="30" ht="23.1" customHeight="1" spans="2:6">
      <c r="B30" s="73" t="s">
        <v>189</v>
      </c>
      <c r="C30" s="17" t="s">
        <v>190</v>
      </c>
      <c r="D30" s="72">
        <v>12.4</v>
      </c>
      <c r="E30" s="72">
        <v>12.4</v>
      </c>
      <c r="F30" s="39"/>
    </row>
    <row r="31" ht="23.1" customHeight="1" spans="2:6">
      <c r="B31" s="73" t="s">
        <v>191</v>
      </c>
      <c r="C31" s="17" t="s">
        <v>192</v>
      </c>
      <c r="D31" s="72">
        <v>3.7</v>
      </c>
      <c r="E31" s="72">
        <v>3.7</v>
      </c>
      <c r="F31" s="39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小悦</cp:lastModifiedBy>
  <dcterms:created xsi:type="dcterms:W3CDTF">2021-01-25T00:53:00Z</dcterms:created>
  <dcterms:modified xsi:type="dcterms:W3CDTF">2025-01-02T08:47:51Z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7F9655BE74384AE087AF0FBB615213D6</vt:lpwstr>
  </property>
  <property fmtid="{D5CDD505-2E9C-101B-9397-08002B2CF9AE}" pid="3" name="KSOProductBuildVer">
    <vt:lpwstr>2052-12.1.0.19302</vt:lpwstr>
  </property>
</Properties>
</file>