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Sheet3!$A$1:$G$216</definedName>
    <definedName name="_xlnm._FilterDatabase" localSheetId="0" hidden="1">Sheet1!$A$5:$R$220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<sst xmlns="http://schemas.openxmlformats.org/spreadsheetml/2006/main" count="4560" uniqueCount="425">
  <si>
    <t>公益林优化调整小班明细表</t>
  </si>
  <si>
    <t>单位：亩</t>
  </si>
  <si>
    <t>序号</t>
  </si>
  <si>
    <t>县</t>
  </si>
  <si>
    <t>乡</t>
  </si>
  <si>
    <t>村</t>
  </si>
  <si>
    <t>林班</t>
  </si>
  <si>
    <t>小班</t>
  </si>
  <si>
    <t>面积</t>
  </si>
  <si>
    <t>地类</t>
  </si>
  <si>
    <t>权属</t>
  </si>
  <si>
    <t>现事权等级</t>
  </si>
  <si>
    <t>调整后事权等级</t>
  </si>
  <si>
    <t>现保护等级</t>
  </si>
  <si>
    <t>调整后保护等级</t>
  </si>
  <si>
    <t>调整原因</t>
  </si>
  <si>
    <t>林权权利人</t>
  </si>
  <si>
    <t>唯一值</t>
  </si>
  <si>
    <t>庄河市</t>
  </si>
  <si>
    <t>鞍子山乡</t>
  </si>
  <si>
    <t>花院村</t>
  </si>
  <si>
    <t>1</t>
  </si>
  <si>
    <t>00141</t>
  </si>
  <si>
    <t>疏林地</t>
  </si>
  <si>
    <t>集体</t>
  </si>
  <si>
    <t>地方公益林</t>
  </si>
  <si>
    <t>商品林</t>
  </si>
  <si>
    <t>III级</t>
  </si>
  <si>
    <t>Ⅳ级</t>
  </si>
  <si>
    <t>意愿调出</t>
  </si>
  <si>
    <t>花院村孟屯、庙沟屯</t>
  </si>
  <si>
    <t>00177</t>
  </si>
  <si>
    <t>乔木林地</t>
  </si>
  <si>
    <t>花院村西沟屯</t>
  </si>
  <si>
    <t>00184</t>
  </si>
  <si>
    <t>00448</t>
  </si>
  <si>
    <t>个人</t>
  </si>
  <si>
    <t>陈广和</t>
  </si>
  <si>
    <t>00993</t>
  </si>
  <si>
    <t>花院村后花屯</t>
  </si>
  <si>
    <t>00998</t>
  </si>
  <si>
    <t>01051</t>
  </si>
  <si>
    <t>01058</t>
  </si>
  <si>
    <t>01171</t>
  </si>
  <si>
    <t>01194</t>
  </si>
  <si>
    <t>01309</t>
  </si>
  <si>
    <t>01346</t>
  </si>
  <si>
    <t>01881</t>
  </si>
  <si>
    <t>花院村衣楼屯</t>
  </si>
  <si>
    <t>01890</t>
  </si>
  <si>
    <t>01954</t>
  </si>
  <si>
    <t>02017</t>
  </si>
  <si>
    <t>02025</t>
  </si>
  <si>
    <t>02030</t>
  </si>
  <si>
    <t>02040</t>
  </si>
  <si>
    <t>02061</t>
  </si>
  <si>
    <t>02064</t>
  </si>
  <si>
    <t>02099</t>
  </si>
  <si>
    <t>02144</t>
  </si>
  <si>
    <t>02557</t>
  </si>
  <si>
    <t>花院村尹西屯</t>
  </si>
  <si>
    <t>02594</t>
  </si>
  <si>
    <t>花院村尹东屯</t>
  </si>
  <si>
    <t>02635</t>
  </si>
  <si>
    <t>02683</t>
  </si>
  <si>
    <t>02993</t>
  </si>
  <si>
    <t>姜德政</t>
  </si>
  <si>
    <t>02999</t>
  </si>
  <si>
    <t>王丕宏</t>
  </si>
  <si>
    <t>03011</t>
  </si>
  <si>
    <t>王玉宝</t>
  </si>
  <si>
    <t>03013</t>
  </si>
  <si>
    <t>李玉胜</t>
  </si>
  <si>
    <t>03025</t>
  </si>
  <si>
    <t>黄柏树村</t>
  </si>
  <si>
    <t>00077</t>
  </si>
  <si>
    <t>任传国</t>
  </si>
  <si>
    <t>金山村</t>
  </si>
  <si>
    <t>00199</t>
  </si>
  <si>
    <t>金山村平地屯</t>
  </si>
  <si>
    <t>00298</t>
  </si>
  <si>
    <t>金山村榆树底屯</t>
  </si>
  <si>
    <t>00341</t>
  </si>
  <si>
    <t>金山村高堡屯、砬沟屯</t>
  </si>
  <si>
    <t>00639</t>
  </si>
  <si>
    <t>金山村国沟屯</t>
  </si>
  <si>
    <t>00959</t>
  </si>
  <si>
    <t>01000</t>
  </si>
  <si>
    <t>02682</t>
  </si>
  <si>
    <t>01725</t>
  </si>
  <si>
    <t>金山村孙屯</t>
  </si>
  <si>
    <t>01748</t>
  </si>
  <si>
    <t>金山村赵屯</t>
  </si>
  <si>
    <t>01759</t>
  </si>
  <si>
    <t>01781</t>
  </si>
  <si>
    <t>01882</t>
  </si>
  <si>
    <t>01944</t>
  </si>
  <si>
    <t>01966</t>
  </si>
  <si>
    <t>02428</t>
  </si>
  <si>
    <t>金山村立新屯</t>
  </si>
  <si>
    <t>02606</t>
  </si>
  <si>
    <t>金山村前进屯</t>
  </si>
  <si>
    <t>02645</t>
  </si>
  <si>
    <t>02658</t>
  </si>
  <si>
    <t>02688</t>
  </si>
  <si>
    <t>玉石岭村</t>
  </si>
  <si>
    <t>00005</t>
  </si>
  <si>
    <t>其他灌木林地</t>
  </si>
  <si>
    <t>玉石岭村后初屯</t>
  </si>
  <si>
    <t>00006</t>
  </si>
  <si>
    <t>00012</t>
  </si>
  <si>
    <t>00032</t>
  </si>
  <si>
    <t>00046</t>
  </si>
  <si>
    <t>00057</t>
  </si>
  <si>
    <t>00081</t>
  </si>
  <si>
    <r>
      <rPr>
        <sz val="9"/>
        <rFont val="Arial"/>
        <charset val="134"/>
      </rPr>
      <t>III</t>
    </r>
    <r>
      <rPr>
        <sz val="9"/>
        <rFont val="宋体"/>
        <charset val="134"/>
      </rPr>
      <t>级</t>
    </r>
  </si>
  <si>
    <t>朱营村</t>
  </si>
  <si>
    <t>00261</t>
  </si>
  <si>
    <t>陈照久</t>
  </si>
  <si>
    <t>00401</t>
  </si>
  <si>
    <t>朱营村张西屯</t>
  </si>
  <si>
    <t>01618</t>
  </si>
  <si>
    <t>姜桂红</t>
  </si>
  <si>
    <t>01787</t>
  </si>
  <si>
    <t>周殿战</t>
  </si>
  <si>
    <t>01863</t>
  </si>
  <si>
    <t>朱营村高房屯</t>
  </si>
  <si>
    <t>01874</t>
  </si>
  <si>
    <t>周本俊、王吉成</t>
  </si>
  <si>
    <t>02501</t>
  </si>
  <si>
    <t>朱营村万吉屯</t>
  </si>
  <si>
    <t>黄君国、宫本禄、高久成</t>
  </si>
  <si>
    <t>01960</t>
  </si>
  <si>
    <t>王世全、王淑荣、王世安、王世年、孙淑香</t>
  </si>
  <si>
    <t>02058</t>
  </si>
  <si>
    <t>孔淑香、鲁广军</t>
  </si>
  <si>
    <t>02110</t>
  </si>
  <si>
    <t>宫春钢、周东高、宋淑云、孙宪娟</t>
  </si>
  <si>
    <t>02136</t>
  </si>
  <si>
    <t>张兴财、赵成玉、张兴德、赵玉宝</t>
  </si>
  <si>
    <t>02210</t>
  </si>
  <si>
    <t>张兴良、赵玉有、吴军</t>
  </si>
  <si>
    <t>02337</t>
  </si>
  <si>
    <t>仇向阳</t>
  </si>
  <si>
    <t>02496</t>
  </si>
  <si>
    <t>02562</t>
  </si>
  <si>
    <t>步云山乡</t>
  </si>
  <si>
    <t>崔店村</t>
  </si>
  <si>
    <t>4</t>
  </si>
  <si>
    <t>00145</t>
  </si>
  <si>
    <t>李来忱</t>
  </si>
  <si>
    <t>桂云花满族乡</t>
  </si>
  <si>
    <t>横道河村</t>
  </si>
  <si>
    <t>2</t>
  </si>
  <si>
    <t>01409</t>
  </si>
  <si>
    <t>横道河村宋屯</t>
  </si>
  <si>
    <t>01479</t>
  </si>
  <si>
    <t>荷花山镇</t>
  </si>
  <si>
    <t>万亿村</t>
  </si>
  <si>
    <t>01066</t>
  </si>
  <si>
    <t>万亿村集体</t>
  </si>
  <si>
    <t>明阳街道</t>
  </si>
  <si>
    <t>大崔村</t>
  </si>
  <si>
    <t>00216</t>
  </si>
  <si>
    <t>姜屯</t>
  </si>
  <si>
    <t>00287</t>
  </si>
  <si>
    <t>00345</t>
  </si>
  <si>
    <t>00207</t>
  </si>
  <si>
    <t>大崔村（数据库为尖山村）</t>
  </si>
  <si>
    <t>00231</t>
  </si>
  <si>
    <t>大崔村集体</t>
  </si>
  <si>
    <t>00265</t>
  </si>
  <si>
    <t>00328</t>
  </si>
  <si>
    <t>01059</t>
  </si>
  <si>
    <t>01044</t>
  </si>
  <si>
    <t>01032</t>
  </si>
  <si>
    <t>永胜村</t>
  </si>
  <si>
    <t>00759</t>
  </si>
  <si>
    <t>李长策</t>
  </si>
  <si>
    <t>青堆镇</t>
  </si>
  <si>
    <t>大朱村张粉房屯</t>
  </si>
  <si>
    <t>大朱村</t>
  </si>
  <si>
    <t>00252</t>
  </si>
  <si>
    <t>00312</t>
  </si>
  <si>
    <t>赵玉和、宫本华、赵成海、初德英、刘兴军、邢绪春、于洪年、刘兴元</t>
  </si>
  <si>
    <t>00358</t>
  </si>
  <si>
    <t>宫兆伟、赵桂英、刘兴</t>
  </si>
  <si>
    <t>01125</t>
  </si>
  <si>
    <t>丁义刚</t>
  </si>
  <si>
    <t>河川村（数据库为宝宁村）</t>
  </si>
  <si>
    <t>00236</t>
  </si>
  <si>
    <t>河川村北沙屯</t>
  </si>
  <si>
    <t>河川村</t>
  </si>
  <si>
    <t>00149</t>
  </si>
  <si>
    <t>河川村李甸屯</t>
  </si>
  <si>
    <t>00181</t>
  </si>
  <si>
    <t>武贵福、李焕英</t>
  </si>
  <si>
    <t>00217</t>
  </si>
  <si>
    <t>河川村清水屯</t>
  </si>
  <si>
    <t>00193</t>
  </si>
  <si>
    <t>河川村南沙屯</t>
  </si>
  <si>
    <t>00230</t>
  </si>
  <si>
    <t>00226</t>
  </si>
  <si>
    <t>孔家村</t>
  </si>
  <si>
    <t>00040</t>
  </si>
  <si>
    <t>孔家村集体</t>
  </si>
  <si>
    <t>宝宁村</t>
  </si>
  <si>
    <t>00045</t>
  </si>
  <si>
    <t>宝宁村集体</t>
  </si>
  <si>
    <t>00064</t>
  </si>
  <si>
    <t>00123</t>
  </si>
  <si>
    <t>胡沟村（数据库为大营镇八家村）</t>
  </si>
  <si>
    <t>00260</t>
  </si>
  <si>
    <t>张国龙</t>
  </si>
  <si>
    <t>00256</t>
  </si>
  <si>
    <t>胡沟村</t>
  </si>
  <si>
    <t>00393</t>
  </si>
  <si>
    <t>00100</t>
  </si>
  <si>
    <t>大朱村孙家沟屯</t>
  </si>
  <si>
    <t>00143</t>
  </si>
  <si>
    <t>00559</t>
  </si>
  <si>
    <t>大朱村东周屯屯</t>
  </si>
  <si>
    <t>00348</t>
  </si>
  <si>
    <t>张福梅、赵玉良</t>
  </si>
  <si>
    <t>00441</t>
  </si>
  <si>
    <t>高成军、于天作、孙庆</t>
  </si>
  <si>
    <t>00436</t>
  </si>
  <si>
    <t>王宝胜</t>
  </si>
  <si>
    <t>元宝房</t>
  </si>
  <si>
    <t>01415</t>
  </si>
  <si>
    <t>其他林地</t>
  </si>
  <si>
    <t>于涛</t>
  </si>
  <si>
    <t>01417</t>
  </si>
  <si>
    <t>邹积春</t>
  </si>
  <si>
    <t>新华村</t>
  </si>
  <si>
    <t>01208</t>
  </si>
  <si>
    <t>张庆发</t>
  </si>
  <si>
    <t>00647</t>
  </si>
  <si>
    <t>孔凡有</t>
  </si>
  <si>
    <t>01626</t>
  </si>
  <si>
    <t>张国喜</t>
  </si>
  <si>
    <t>00872</t>
  </si>
  <si>
    <t>沈兆龙</t>
  </si>
  <si>
    <t>00890</t>
  </si>
  <si>
    <t>01226</t>
  </si>
  <si>
    <t>王永飞</t>
  </si>
  <si>
    <t>双利村</t>
  </si>
  <si>
    <t>00106</t>
  </si>
  <si>
    <t>温玉坤</t>
  </si>
  <si>
    <t>三和村</t>
  </si>
  <si>
    <t>00420</t>
  </si>
  <si>
    <t>00979</t>
  </si>
  <si>
    <t>王文堂</t>
  </si>
  <si>
    <t>00753</t>
  </si>
  <si>
    <t>张克军</t>
  </si>
  <si>
    <t>00772</t>
  </si>
  <si>
    <t>王洋</t>
  </si>
  <si>
    <t>00866</t>
  </si>
  <si>
    <t>宫世真</t>
  </si>
  <si>
    <t>00762</t>
  </si>
  <si>
    <t>王红娟</t>
  </si>
  <si>
    <t>00774</t>
  </si>
  <si>
    <t>00879</t>
  </si>
  <si>
    <t>00860</t>
  </si>
  <si>
    <t>沈连春</t>
  </si>
  <si>
    <t>00567</t>
  </si>
  <si>
    <t>沈连河</t>
  </si>
  <si>
    <t>00611</t>
  </si>
  <si>
    <t>00579</t>
  </si>
  <si>
    <t>王希华</t>
  </si>
  <si>
    <t>00734</t>
  </si>
  <si>
    <t>01760</t>
  </si>
  <si>
    <t>张国安</t>
  </si>
  <si>
    <t>01310</t>
  </si>
  <si>
    <t>00839</t>
  </si>
  <si>
    <t>寇长山</t>
  </si>
  <si>
    <t>01398</t>
  </si>
  <si>
    <t>00874</t>
  </si>
  <si>
    <t>01361</t>
  </si>
  <si>
    <t>01373</t>
  </si>
  <si>
    <t>00926</t>
  </si>
  <si>
    <t>关月华</t>
  </si>
  <si>
    <t>00831</t>
  </si>
  <si>
    <t>候俊福</t>
  </si>
  <si>
    <t>01393</t>
  </si>
  <si>
    <t>张佰新、孟庆功</t>
  </si>
  <si>
    <t>01394</t>
  </si>
  <si>
    <t>01407</t>
  </si>
  <si>
    <t>吴明光</t>
  </si>
  <si>
    <t>00901</t>
  </si>
  <si>
    <t>林永波</t>
  </si>
  <si>
    <t>00422</t>
  </si>
  <si>
    <t>宫玉梅</t>
  </si>
  <si>
    <t>00673</t>
  </si>
  <si>
    <t>鞠昌宝</t>
  </si>
  <si>
    <t>00960</t>
  </si>
  <si>
    <t>董仁苹</t>
  </si>
  <si>
    <t>01196</t>
  </si>
  <si>
    <t>00601</t>
  </si>
  <si>
    <t>赵恒岩</t>
  </si>
  <si>
    <t>柯景山</t>
  </si>
  <si>
    <t>00997</t>
  </si>
  <si>
    <t>景洪军</t>
  </si>
  <si>
    <t>00413</t>
  </si>
  <si>
    <t>唐得福</t>
  </si>
  <si>
    <t>00468</t>
  </si>
  <si>
    <t>唐德福</t>
  </si>
  <si>
    <t>01412</t>
  </si>
  <si>
    <t>朱金艳</t>
  </si>
  <si>
    <t>00966</t>
  </si>
  <si>
    <t>隋晓东</t>
  </si>
  <si>
    <t>00526</t>
  </si>
  <si>
    <t>01413</t>
  </si>
  <si>
    <t>赵文德</t>
  </si>
  <si>
    <t>00048</t>
  </si>
  <si>
    <t>01172</t>
  </si>
  <si>
    <t>郭传革</t>
  </si>
  <si>
    <t>00905</t>
  </si>
  <si>
    <t>李连锋</t>
  </si>
  <si>
    <t>00326</t>
  </si>
  <si>
    <t>01418</t>
  </si>
  <si>
    <t>00589</t>
  </si>
  <si>
    <t>01426</t>
  </si>
  <si>
    <t>姜凤英</t>
  </si>
  <si>
    <t>01416</t>
  </si>
  <si>
    <t>01376</t>
  </si>
  <si>
    <t>00366</t>
  </si>
  <si>
    <t>于开柱</t>
  </si>
  <si>
    <t>01077</t>
  </si>
  <si>
    <t>00439</t>
  </si>
  <si>
    <t>郭传云</t>
  </si>
  <si>
    <t>01211</t>
  </si>
  <si>
    <t>于俊奎</t>
  </si>
  <si>
    <t>塔岭镇</t>
  </si>
  <si>
    <t>来宝沟村</t>
  </si>
  <si>
    <t>00026</t>
  </si>
  <si>
    <t>蚕场调出</t>
  </si>
  <si>
    <t>来宝沟村集体</t>
  </si>
  <si>
    <t>00029</t>
  </si>
  <si>
    <t>00028</t>
  </si>
  <si>
    <t>00572</t>
  </si>
  <si>
    <t>太平岭乡</t>
  </si>
  <si>
    <t>帽盔村</t>
  </si>
  <si>
    <t>03059</t>
  </si>
  <si>
    <t>刘成田</t>
  </si>
  <si>
    <t>03065</t>
  </si>
  <si>
    <t>03066</t>
  </si>
  <si>
    <t>03068</t>
  </si>
  <si>
    <t>03071</t>
  </si>
  <si>
    <t>03076</t>
  </si>
  <si>
    <t>00424</t>
  </si>
  <si>
    <t>申洪章</t>
  </si>
  <si>
    <t>申洪章、刘德春</t>
  </si>
  <si>
    <t>00477</t>
  </si>
  <si>
    <t>刘德春</t>
  </si>
  <si>
    <t>太平岭村</t>
  </si>
  <si>
    <t>01052</t>
  </si>
  <si>
    <t>于洪友</t>
  </si>
  <si>
    <t>01122</t>
  </si>
  <si>
    <t>01148</t>
  </si>
  <si>
    <t>01158</t>
  </si>
  <si>
    <t>吴炉镇</t>
  </si>
  <si>
    <t>和平村</t>
  </si>
  <si>
    <t>00978</t>
  </si>
  <si>
    <t>董国庆</t>
  </si>
  <si>
    <t>01114</t>
  </si>
  <si>
    <t>01134</t>
  </si>
  <si>
    <t>Ⅲ级</t>
  </si>
  <si>
    <t>01056</t>
  </si>
  <si>
    <t>榆树房村</t>
  </si>
  <si>
    <t>00208</t>
  </si>
  <si>
    <t>邓有龙</t>
  </si>
  <si>
    <t>00517</t>
  </si>
  <si>
    <t>崔文龙、崔文官、关福江</t>
  </si>
  <si>
    <t>00573</t>
  </si>
  <si>
    <t>00576</t>
  </si>
  <si>
    <t>长岭镇</t>
  </si>
  <si>
    <t>洪昌村</t>
  </si>
  <si>
    <t>00084</t>
  </si>
  <si>
    <t>王明芝</t>
  </si>
  <si>
    <t>序号1</t>
  </si>
  <si>
    <t>小班面积(㎡)</t>
  </si>
  <si>
    <t>县（市、旗）</t>
  </si>
  <si>
    <t>小班号</t>
  </si>
  <si>
    <t>优势树种</t>
  </si>
  <si>
    <t>林种</t>
  </si>
  <si>
    <t>事权等级</t>
  </si>
  <si>
    <t>郁闭度</t>
  </si>
  <si>
    <t>坡度</t>
  </si>
  <si>
    <t>林地保护等级</t>
  </si>
  <si>
    <t>坐标X</t>
  </si>
  <si>
    <t>030401</t>
  </si>
  <si>
    <t>赤杨林权权利人等待经营的人工林</t>
  </si>
  <si>
    <t>030100</t>
  </si>
  <si>
    <t>调出板栗经济林</t>
  </si>
  <si>
    <t>落叶松林权权利人等待经营的人工林</t>
  </si>
  <si>
    <t>刺槐林权权利人等待经营的人工林</t>
  </si>
  <si>
    <t>胡桃楸林权权利人等待经营的人工林</t>
  </si>
  <si>
    <t>赤杨</t>
  </si>
  <si>
    <t>柳树林权权利人等待经营的人工林</t>
  </si>
  <si>
    <t>无法封育的蚕场</t>
  </si>
  <si>
    <t>同步修改</t>
  </si>
  <si>
    <t>杨树林权权利人等待经营的人工林</t>
  </si>
  <si>
    <t>拟开展林菌、林药、林菜种植等林下产业</t>
  </si>
  <si>
    <t>030302</t>
  </si>
  <si>
    <t>榛子园经济林</t>
  </si>
  <si>
    <t>红松林权权利人等待经营的人工林</t>
  </si>
  <si>
    <t>调出历史遗留问题，解决矛盾纠纷</t>
  </si>
  <si>
    <t>枫杨，优化布局、释放林地发展空间</t>
  </si>
  <si>
    <t>00385</t>
  </si>
  <si>
    <t>530611
530611</t>
  </si>
  <si>
    <t>0304</t>
  </si>
  <si>
    <t>元宝房村集体</t>
  </si>
  <si>
    <t>新华村集体</t>
  </si>
  <si>
    <t>大朱村集体</t>
  </si>
  <si>
    <t>火炬树</t>
  </si>
  <si>
    <t>双利村集体</t>
  </si>
  <si>
    <t>三和村集体</t>
  </si>
  <si>
    <t>刺槐疏林</t>
  </si>
  <si>
    <t>胡沟村集体</t>
  </si>
  <si>
    <t>榆树</t>
  </si>
  <si>
    <t>桃树经济林</t>
  </si>
  <si>
    <t>原图斑面积</t>
  </si>
  <si>
    <t>mu</t>
  </si>
  <si>
    <t>林（草）班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</si>
</sst>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.00_);[Red]\(0.00\)"/>
  </numFmts>
  <fonts count="26">
    <font>
      <sz val="11"/>
      <color theme="1"/>
      <name val="宋体"/>
      <charset val="134"/>
      <scheme val="minor"/>
    </font>
    <font>
      <sz val="16"/>
      <name val="仿宋_GB2312"/>
      <charset val="134"/>
    </font>
    <font>
      <b/>
      <sz val="16"/>
      <name val="宋体"/>
      <charset val="134"/>
    </font>
    <font>
      <sz val="10.5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9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3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0" fillId="0" borderId="0" xfId="0" applyNumberFormat="1" applyFill="1">
      <alignment vertical="center"/>
    </xf>
    <xf numFmtId="178" fontId="0" fillId="0" borderId="0" xfId="0" applyNumberFormat="1" applyFill="1">
      <alignment vertical="center"/>
    </xf>
    <xf numFmtId="49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3"/>
  <sheetViews>
    <sheetView tabSelected="1" zoomScale="115" zoomScaleNormal="115" workbookViewId="0">
      <pane ySplit="5" topLeftCell="A161" activePane="bottomLeft" state="frozen"/>
      <selection/>
      <selection pane="bottomLeft" activeCell="R170" sqref="R170"/>
    </sheetView>
  </sheetViews>
  <sheetFormatPr defaultColWidth="9" defaultRowHeight="13.5"/>
  <cols>
    <col min="1" max="1" width="5" customWidth="1"/>
    <col min="2" max="2" width="6.5" customWidth="1"/>
    <col min="3" max="3" width="8.125" customWidth="1"/>
    <col min="4" max="4" width="12.625" customWidth="1"/>
    <col min="5" max="5" width="5.25" customWidth="1"/>
    <col min="6" max="6" width="7" style="3" customWidth="1"/>
    <col min="7" max="7" width="7" style="4" customWidth="1"/>
    <col min="9" max="9" width="6.125" customWidth="1"/>
    <col min="10" max="10" width="8.75" customWidth="1"/>
    <col min="11" max="11" width="8.14166666666667" customWidth="1"/>
    <col min="12" max="12" width="7.25" customWidth="1"/>
    <col min="13" max="13" width="8.5" customWidth="1"/>
    <col min="14" max="14" width="9.5" customWidth="1"/>
    <col min="15" max="15" width="18.125" style="1" customWidth="1"/>
    <col min="16" max="16" width="12.625" customWidth="1"/>
    <col min="17" max="18" width="9" style="5"/>
  </cols>
  <sheetData>
    <row r="1" ht="20.25" customHeight="1" spans="1:16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customHeight="1" spans="1:1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20.25" customHeight="1" spans="1:16">
      <c r="A3" s="7" t="s">
        <v>0</v>
      </c>
      <c r="B3" s="7"/>
      <c r="C3" s="7"/>
      <c r="D3" s="7"/>
      <c r="E3" s="7"/>
      <c r="F3" s="8"/>
      <c r="G3" s="9"/>
      <c r="H3" s="7"/>
      <c r="I3" s="7"/>
      <c r="J3" s="7"/>
      <c r="K3" s="7"/>
      <c r="L3" s="7"/>
      <c r="M3" s="7"/>
      <c r="N3" s="7"/>
      <c r="O3" s="7"/>
      <c r="P3" s="19"/>
    </row>
    <row r="4" ht="15" customHeight="1" spans="2:16">
      <c r="B4" s="10"/>
      <c r="C4" s="10"/>
      <c r="D4" s="10"/>
      <c r="E4" s="10"/>
      <c r="F4" s="11"/>
      <c r="G4" s="12"/>
      <c r="H4" s="10"/>
      <c r="I4" s="10"/>
      <c r="J4" s="10"/>
      <c r="K4" s="10"/>
      <c r="L4" s="10"/>
      <c r="M4" s="10"/>
      <c r="N4" s="10"/>
      <c r="O4" s="10"/>
      <c r="P4" s="10" t="s">
        <v>1</v>
      </c>
    </row>
    <row r="5" ht="42" customHeight="1" spans="1:16">
      <c r="A5" s="13" t="s">
        <v>2</v>
      </c>
      <c r="B5" s="13" t="s">
        <v>3</v>
      </c>
      <c r="C5" s="13" t="s">
        <v>4</v>
      </c>
      <c r="D5" s="13" t="s">
        <v>5</v>
      </c>
      <c r="E5" s="13" t="s">
        <v>6</v>
      </c>
      <c r="F5" s="14" t="s">
        <v>7</v>
      </c>
      <c r="G5" s="15" t="s">
        <v>8</v>
      </c>
      <c r="H5" s="13" t="s">
        <v>9</v>
      </c>
      <c r="I5" s="13" t="s">
        <v>10</v>
      </c>
      <c r="J5" s="13" t="s">
        <v>11</v>
      </c>
      <c r="K5" s="20" t="s">
        <v>12</v>
      </c>
      <c r="L5" s="13" t="s">
        <v>13</v>
      </c>
      <c r="M5" s="13" t="s">
        <v>14</v>
      </c>
      <c r="N5" s="13" t="s">
        <v>15</v>
      </c>
      <c r="O5" s="13" t="s">
        <v>16</v>
      </c>
      <c r="P5" s="21" t="s">
        <v>17</v>
      </c>
    </row>
    <row r="6" ht="30" customHeight="1" spans="1:17">
      <c r="A6" s="16">
        <v>1</v>
      </c>
      <c r="B6" s="16" t="s">
        <v>18</v>
      </c>
      <c r="C6" s="17" t="s">
        <v>19</v>
      </c>
      <c r="D6" s="17" t="s">
        <v>20</v>
      </c>
      <c r="E6" s="17" t="s">
        <v>21</v>
      </c>
      <c r="F6" s="17" t="s">
        <v>22</v>
      </c>
      <c r="G6" s="18">
        <v>10.823794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27</v>
      </c>
      <c r="M6" s="16" t="s">
        <v>28</v>
      </c>
      <c r="N6" s="16" t="s">
        <v>29</v>
      </c>
      <c r="O6" s="16" t="s">
        <v>30</v>
      </c>
      <c r="P6" s="16">
        <v>1</v>
      </c>
      <c r="Q6" s="22"/>
    </row>
    <row r="7" ht="30" customHeight="1" spans="1:17">
      <c r="A7" s="16">
        <v>2</v>
      </c>
      <c r="B7" s="16" t="s">
        <v>18</v>
      </c>
      <c r="C7" s="17" t="s">
        <v>19</v>
      </c>
      <c r="D7" s="17" t="s">
        <v>20</v>
      </c>
      <c r="E7" s="17" t="s">
        <v>21</v>
      </c>
      <c r="F7" s="17" t="s">
        <v>31</v>
      </c>
      <c r="G7" s="18">
        <v>20.623711</v>
      </c>
      <c r="H7" s="16" t="s">
        <v>32</v>
      </c>
      <c r="I7" s="16" t="s">
        <v>24</v>
      </c>
      <c r="J7" s="16" t="s">
        <v>25</v>
      </c>
      <c r="K7" s="16" t="s">
        <v>26</v>
      </c>
      <c r="L7" s="16" t="s">
        <v>27</v>
      </c>
      <c r="M7" s="16" t="s">
        <v>28</v>
      </c>
      <c r="N7" s="16" t="s">
        <v>29</v>
      </c>
      <c r="O7" s="16" t="s">
        <v>33</v>
      </c>
      <c r="P7" s="16">
        <v>2</v>
      </c>
      <c r="Q7" s="22"/>
    </row>
    <row r="8" ht="30" customHeight="1" spans="1:17">
      <c r="A8" s="16">
        <v>3</v>
      </c>
      <c r="B8" s="16" t="s">
        <v>18</v>
      </c>
      <c r="C8" s="17" t="s">
        <v>19</v>
      </c>
      <c r="D8" s="17" t="s">
        <v>20</v>
      </c>
      <c r="E8" s="17" t="s">
        <v>21</v>
      </c>
      <c r="F8" s="17" t="s">
        <v>34</v>
      </c>
      <c r="G8" s="18">
        <v>5.820289</v>
      </c>
      <c r="H8" s="16" t="s">
        <v>32</v>
      </c>
      <c r="I8" s="16" t="s">
        <v>24</v>
      </c>
      <c r="J8" s="16" t="s">
        <v>25</v>
      </c>
      <c r="K8" s="16" t="s">
        <v>26</v>
      </c>
      <c r="L8" s="16" t="s">
        <v>27</v>
      </c>
      <c r="M8" s="16" t="s">
        <v>28</v>
      </c>
      <c r="N8" s="16" t="s">
        <v>29</v>
      </c>
      <c r="O8" s="16" t="s">
        <v>30</v>
      </c>
      <c r="P8" s="16">
        <v>3</v>
      </c>
      <c r="Q8" s="22"/>
    </row>
    <row r="9" ht="30" customHeight="1" spans="1:17">
      <c r="A9" s="16">
        <v>4</v>
      </c>
      <c r="B9" s="16" t="s">
        <v>18</v>
      </c>
      <c r="C9" s="17" t="s">
        <v>19</v>
      </c>
      <c r="D9" s="17" t="s">
        <v>20</v>
      </c>
      <c r="E9" s="17" t="s">
        <v>21</v>
      </c>
      <c r="F9" s="17" t="s">
        <v>35</v>
      </c>
      <c r="G9" s="18">
        <v>6.425986</v>
      </c>
      <c r="H9" s="16" t="s">
        <v>32</v>
      </c>
      <c r="I9" s="16" t="s">
        <v>36</v>
      </c>
      <c r="J9" s="16" t="s">
        <v>25</v>
      </c>
      <c r="K9" s="16" t="s">
        <v>26</v>
      </c>
      <c r="L9" s="16" t="s">
        <v>27</v>
      </c>
      <c r="M9" s="16" t="s">
        <v>28</v>
      </c>
      <c r="N9" s="16" t="s">
        <v>29</v>
      </c>
      <c r="O9" s="16" t="s">
        <v>37</v>
      </c>
      <c r="P9" s="16">
        <v>4</v>
      </c>
      <c r="Q9" s="22"/>
    </row>
    <row r="10" ht="30" customHeight="1" spans="1:17">
      <c r="A10" s="16">
        <v>5</v>
      </c>
      <c r="B10" s="16" t="s">
        <v>18</v>
      </c>
      <c r="C10" s="17" t="s">
        <v>19</v>
      </c>
      <c r="D10" s="17" t="s">
        <v>20</v>
      </c>
      <c r="E10" s="17" t="s">
        <v>21</v>
      </c>
      <c r="F10" s="17" t="s">
        <v>38</v>
      </c>
      <c r="G10" s="18">
        <v>0.630281</v>
      </c>
      <c r="H10" s="16" t="s">
        <v>32</v>
      </c>
      <c r="I10" s="16" t="s">
        <v>24</v>
      </c>
      <c r="J10" s="16" t="s">
        <v>25</v>
      </c>
      <c r="K10" s="16" t="s">
        <v>26</v>
      </c>
      <c r="L10" s="16" t="s">
        <v>27</v>
      </c>
      <c r="M10" s="16" t="s">
        <v>28</v>
      </c>
      <c r="N10" s="16" t="s">
        <v>29</v>
      </c>
      <c r="O10" s="16" t="s">
        <v>39</v>
      </c>
      <c r="P10" s="16">
        <v>5</v>
      </c>
      <c r="Q10" s="22"/>
    </row>
    <row r="11" ht="30" customHeight="1" spans="1:17">
      <c r="A11" s="16">
        <v>6</v>
      </c>
      <c r="B11" s="16" t="s">
        <v>18</v>
      </c>
      <c r="C11" s="17" t="s">
        <v>19</v>
      </c>
      <c r="D11" s="17" t="s">
        <v>20</v>
      </c>
      <c r="E11" s="17" t="s">
        <v>21</v>
      </c>
      <c r="F11" s="17" t="s">
        <v>40</v>
      </c>
      <c r="G11" s="18">
        <v>2.8313</v>
      </c>
      <c r="H11" s="16" t="s">
        <v>32</v>
      </c>
      <c r="I11" s="16" t="s">
        <v>24</v>
      </c>
      <c r="J11" s="16" t="s">
        <v>25</v>
      </c>
      <c r="K11" s="16" t="s">
        <v>26</v>
      </c>
      <c r="L11" s="16" t="s">
        <v>27</v>
      </c>
      <c r="M11" s="16" t="s">
        <v>28</v>
      </c>
      <c r="N11" s="16" t="s">
        <v>29</v>
      </c>
      <c r="O11" s="16" t="s">
        <v>39</v>
      </c>
      <c r="P11" s="16">
        <v>6</v>
      </c>
      <c r="Q11" s="22"/>
    </row>
    <row r="12" ht="30" customHeight="1" spans="1:17">
      <c r="A12" s="16">
        <v>7</v>
      </c>
      <c r="B12" s="16" t="s">
        <v>18</v>
      </c>
      <c r="C12" s="17" t="s">
        <v>19</v>
      </c>
      <c r="D12" s="17" t="s">
        <v>20</v>
      </c>
      <c r="E12" s="17" t="s">
        <v>21</v>
      </c>
      <c r="F12" s="17" t="s">
        <v>41</v>
      </c>
      <c r="G12" s="18">
        <v>13.817328</v>
      </c>
      <c r="H12" s="16" t="s">
        <v>32</v>
      </c>
      <c r="I12" s="16" t="s">
        <v>24</v>
      </c>
      <c r="J12" s="16" t="s">
        <v>25</v>
      </c>
      <c r="K12" s="16" t="s">
        <v>26</v>
      </c>
      <c r="L12" s="16" t="s">
        <v>27</v>
      </c>
      <c r="M12" s="16" t="s">
        <v>28</v>
      </c>
      <c r="N12" s="16" t="s">
        <v>29</v>
      </c>
      <c r="O12" s="16" t="s">
        <v>39</v>
      </c>
      <c r="P12" s="16">
        <v>7</v>
      </c>
      <c r="Q12" s="22"/>
    </row>
    <row r="13" ht="30" customHeight="1" spans="1:17">
      <c r="A13" s="16">
        <v>8</v>
      </c>
      <c r="B13" s="16" t="s">
        <v>18</v>
      </c>
      <c r="C13" s="17" t="s">
        <v>19</v>
      </c>
      <c r="D13" s="17" t="s">
        <v>20</v>
      </c>
      <c r="E13" s="17" t="s">
        <v>21</v>
      </c>
      <c r="F13" s="17" t="s">
        <v>42</v>
      </c>
      <c r="G13" s="18">
        <v>3.067925</v>
      </c>
      <c r="H13" s="16" t="s">
        <v>23</v>
      </c>
      <c r="I13" s="16" t="s">
        <v>24</v>
      </c>
      <c r="J13" s="16" t="s">
        <v>25</v>
      </c>
      <c r="K13" s="16" t="s">
        <v>26</v>
      </c>
      <c r="L13" s="16" t="s">
        <v>27</v>
      </c>
      <c r="M13" s="16" t="s">
        <v>28</v>
      </c>
      <c r="N13" s="16" t="s">
        <v>29</v>
      </c>
      <c r="O13" s="16" t="s">
        <v>39</v>
      </c>
      <c r="P13" s="16">
        <v>8</v>
      </c>
      <c r="Q13" s="22"/>
    </row>
    <row r="14" ht="30" customHeight="1" spans="1:17">
      <c r="A14" s="16">
        <v>9</v>
      </c>
      <c r="B14" s="16" t="s">
        <v>18</v>
      </c>
      <c r="C14" s="17" t="s">
        <v>19</v>
      </c>
      <c r="D14" s="17" t="s">
        <v>20</v>
      </c>
      <c r="E14" s="17" t="s">
        <v>21</v>
      </c>
      <c r="F14" s="17" t="s">
        <v>43</v>
      </c>
      <c r="G14" s="18">
        <v>0.912765</v>
      </c>
      <c r="H14" s="16" t="s">
        <v>32</v>
      </c>
      <c r="I14" s="16" t="s">
        <v>24</v>
      </c>
      <c r="J14" s="16" t="s">
        <v>25</v>
      </c>
      <c r="K14" s="16" t="s">
        <v>26</v>
      </c>
      <c r="L14" s="16" t="s">
        <v>27</v>
      </c>
      <c r="M14" s="16" t="s">
        <v>28</v>
      </c>
      <c r="N14" s="16" t="s">
        <v>29</v>
      </c>
      <c r="O14" s="16" t="s">
        <v>39</v>
      </c>
      <c r="P14" s="16">
        <v>9</v>
      </c>
      <c r="Q14" s="22"/>
    </row>
    <row r="15" ht="30" customHeight="1" spans="1:17">
      <c r="A15" s="16">
        <v>10</v>
      </c>
      <c r="B15" s="16" t="s">
        <v>18</v>
      </c>
      <c r="C15" s="17" t="s">
        <v>19</v>
      </c>
      <c r="D15" s="17" t="s">
        <v>20</v>
      </c>
      <c r="E15" s="17" t="s">
        <v>21</v>
      </c>
      <c r="F15" s="17" t="s">
        <v>44</v>
      </c>
      <c r="G15" s="18">
        <v>1.48294</v>
      </c>
      <c r="H15" s="16" t="s">
        <v>32</v>
      </c>
      <c r="I15" s="16" t="s">
        <v>24</v>
      </c>
      <c r="J15" s="16" t="s">
        <v>25</v>
      </c>
      <c r="K15" s="16" t="s">
        <v>26</v>
      </c>
      <c r="L15" s="16" t="s">
        <v>27</v>
      </c>
      <c r="M15" s="16" t="s">
        <v>28</v>
      </c>
      <c r="N15" s="16" t="s">
        <v>29</v>
      </c>
      <c r="O15" s="16" t="s">
        <v>39</v>
      </c>
      <c r="P15" s="16">
        <v>10</v>
      </c>
      <c r="Q15" s="22"/>
    </row>
    <row r="16" ht="30" customHeight="1" spans="1:17">
      <c r="A16" s="16">
        <v>11</v>
      </c>
      <c r="B16" s="16" t="s">
        <v>18</v>
      </c>
      <c r="C16" s="17" t="s">
        <v>19</v>
      </c>
      <c r="D16" s="17" t="s">
        <v>20</v>
      </c>
      <c r="E16" s="17" t="s">
        <v>21</v>
      </c>
      <c r="F16" s="17" t="s">
        <v>45</v>
      </c>
      <c r="G16" s="18">
        <v>10.854944</v>
      </c>
      <c r="H16" s="16" t="s">
        <v>32</v>
      </c>
      <c r="I16" s="16" t="s">
        <v>24</v>
      </c>
      <c r="J16" s="16" t="s">
        <v>25</v>
      </c>
      <c r="K16" s="16" t="s">
        <v>26</v>
      </c>
      <c r="L16" s="16" t="s">
        <v>27</v>
      </c>
      <c r="M16" s="16" t="s">
        <v>28</v>
      </c>
      <c r="N16" s="16" t="s">
        <v>29</v>
      </c>
      <c r="O16" s="16" t="s">
        <v>39</v>
      </c>
      <c r="P16" s="16">
        <v>11</v>
      </c>
      <c r="Q16" s="22"/>
    </row>
    <row r="17" ht="30" customHeight="1" spans="1:17">
      <c r="A17" s="16">
        <v>12</v>
      </c>
      <c r="B17" s="16" t="s">
        <v>18</v>
      </c>
      <c r="C17" s="17" t="s">
        <v>19</v>
      </c>
      <c r="D17" s="17" t="s">
        <v>20</v>
      </c>
      <c r="E17" s="17" t="s">
        <v>21</v>
      </c>
      <c r="F17" s="17" t="s">
        <v>46</v>
      </c>
      <c r="G17" s="18">
        <v>11.640523</v>
      </c>
      <c r="H17" s="16" t="s">
        <v>32</v>
      </c>
      <c r="I17" s="16" t="s">
        <v>24</v>
      </c>
      <c r="J17" s="16" t="s">
        <v>25</v>
      </c>
      <c r="K17" s="16" t="s">
        <v>26</v>
      </c>
      <c r="L17" s="16" t="s">
        <v>27</v>
      </c>
      <c r="M17" s="16" t="s">
        <v>28</v>
      </c>
      <c r="N17" s="16" t="s">
        <v>29</v>
      </c>
      <c r="O17" s="16" t="s">
        <v>39</v>
      </c>
      <c r="P17" s="16">
        <v>12</v>
      </c>
      <c r="Q17" s="22"/>
    </row>
    <row r="18" ht="30" customHeight="1" spans="1:17">
      <c r="A18" s="16">
        <v>13</v>
      </c>
      <c r="B18" s="16" t="s">
        <v>18</v>
      </c>
      <c r="C18" s="17" t="s">
        <v>19</v>
      </c>
      <c r="D18" s="17" t="s">
        <v>20</v>
      </c>
      <c r="E18" s="17" t="s">
        <v>21</v>
      </c>
      <c r="F18" s="17" t="s">
        <v>47</v>
      </c>
      <c r="G18" s="18">
        <v>9.80718</v>
      </c>
      <c r="H18" s="16" t="s">
        <v>32</v>
      </c>
      <c r="I18" s="16" t="s">
        <v>24</v>
      </c>
      <c r="J18" s="16" t="s">
        <v>25</v>
      </c>
      <c r="K18" s="16" t="s">
        <v>26</v>
      </c>
      <c r="L18" s="16" t="s">
        <v>27</v>
      </c>
      <c r="M18" s="16" t="s">
        <v>28</v>
      </c>
      <c r="N18" s="16" t="s">
        <v>29</v>
      </c>
      <c r="O18" s="16" t="s">
        <v>48</v>
      </c>
      <c r="P18" s="16">
        <v>13</v>
      </c>
      <c r="Q18" s="22"/>
    </row>
    <row r="19" ht="30" customHeight="1" spans="1:17">
      <c r="A19" s="16">
        <v>14</v>
      </c>
      <c r="B19" s="16" t="s">
        <v>18</v>
      </c>
      <c r="C19" s="17" t="s">
        <v>19</v>
      </c>
      <c r="D19" s="17" t="s">
        <v>20</v>
      </c>
      <c r="E19" s="17" t="s">
        <v>21</v>
      </c>
      <c r="F19" s="17" t="s">
        <v>49</v>
      </c>
      <c r="G19" s="18">
        <v>1.200114</v>
      </c>
      <c r="H19" s="16" t="s">
        <v>32</v>
      </c>
      <c r="I19" s="16" t="s">
        <v>24</v>
      </c>
      <c r="J19" s="16" t="s">
        <v>25</v>
      </c>
      <c r="K19" s="16" t="s">
        <v>26</v>
      </c>
      <c r="L19" s="16" t="s">
        <v>27</v>
      </c>
      <c r="M19" s="16" t="s">
        <v>28</v>
      </c>
      <c r="N19" s="16" t="s">
        <v>29</v>
      </c>
      <c r="O19" s="16" t="s">
        <v>48</v>
      </c>
      <c r="P19" s="16">
        <v>14</v>
      </c>
      <c r="Q19" s="22"/>
    </row>
    <row r="20" ht="30" customHeight="1" spans="1:17">
      <c r="A20" s="16">
        <v>15</v>
      </c>
      <c r="B20" s="16" t="s">
        <v>18</v>
      </c>
      <c r="C20" s="17" t="s">
        <v>19</v>
      </c>
      <c r="D20" s="17" t="s">
        <v>20</v>
      </c>
      <c r="E20" s="17" t="s">
        <v>21</v>
      </c>
      <c r="F20" s="17" t="s">
        <v>50</v>
      </c>
      <c r="G20" s="18">
        <v>36.232844</v>
      </c>
      <c r="H20" s="16" t="s">
        <v>32</v>
      </c>
      <c r="I20" s="16" t="s">
        <v>24</v>
      </c>
      <c r="J20" s="16" t="s">
        <v>25</v>
      </c>
      <c r="K20" s="16" t="s">
        <v>26</v>
      </c>
      <c r="L20" s="16" t="s">
        <v>27</v>
      </c>
      <c r="M20" s="16" t="s">
        <v>28</v>
      </c>
      <c r="N20" s="16" t="s">
        <v>29</v>
      </c>
      <c r="O20" s="16" t="s">
        <v>48</v>
      </c>
      <c r="P20" s="16">
        <v>15</v>
      </c>
      <c r="Q20" s="22"/>
    </row>
    <row r="21" ht="30" customHeight="1" spans="1:17">
      <c r="A21" s="16">
        <v>16</v>
      </c>
      <c r="B21" s="16" t="s">
        <v>18</v>
      </c>
      <c r="C21" s="17" t="s">
        <v>19</v>
      </c>
      <c r="D21" s="17" t="s">
        <v>20</v>
      </c>
      <c r="E21" s="17" t="s">
        <v>21</v>
      </c>
      <c r="F21" s="17" t="s">
        <v>51</v>
      </c>
      <c r="G21" s="18">
        <v>9.947314</v>
      </c>
      <c r="H21" s="16" t="s">
        <v>32</v>
      </c>
      <c r="I21" s="16" t="s">
        <v>24</v>
      </c>
      <c r="J21" s="16" t="s">
        <v>25</v>
      </c>
      <c r="K21" s="16" t="s">
        <v>26</v>
      </c>
      <c r="L21" s="16" t="s">
        <v>27</v>
      </c>
      <c r="M21" s="16" t="s">
        <v>28</v>
      </c>
      <c r="N21" s="16" t="s">
        <v>29</v>
      </c>
      <c r="O21" s="16" t="s">
        <v>48</v>
      </c>
      <c r="P21" s="16">
        <v>16</v>
      </c>
      <c r="Q21" s="22"/>
    </row>
    <row r="22" ht="30" customHeight="1" spans="1:17">
      <c r="A22" s="16">
        <v>17</v>
      </c>
      <c r="B22" s="16" t="s">
        <v>18</v>
      </c>
      <c r="C22" s="17" t="s">
        <v>19</v>
      </c>
      <c r="D22" s="17" t="s">
        <v>20</v>
      </c>
      <c r="E22" s="17" t="s">
        <v>21</v>
      </c>
      <c r="F22" s="17" t="s">
        <v>52</v>
      </c>
      <c r="G22" s="18">
        <v>15.67149</v>
      </c>
      <c r="H22" s="16" t="s">
        <v>32</v>
      </c>
      <c r="I22" s="16" t="s">
        <v>24</v>
      </c>
      <c r="J22" s="16" t="s">
        <v>25</v>
      </c>
      <c r="K22" s="16" t="s">
        <v>26</v>
      </c>
      <c r="L22" s="16" t="s">
        <v>27</v>
      </c>
      <c r="M22" s="16" t="s">
        <v>28</v>
      </c>
      <c r="N22" s="16" t="s">
        <v>29</v>
      </c>
      <c r="O22" s="16" t="s">
        <v>48</v>
      </c>
      <c r="P22" s="16">
        <v>17</v>
      </c>
      <c r="Q22" s="22"/>
    </row>
    <row r="23" ht="30" customHeight="1" spans="1:17">
      <c r="A23" s="16">
        <v>18</v>
      </c>
      <c r="B23" s="16" t="s">
        <v>18</v>
      </c>
      <c r="C23" s="17" t="s">
        <v>19</v>
      </c>
      <c r="D23" s="17" t="s">
        <v>20</v>
      </c>
      <c r="E23" s="17" t="s">
        <v>21</v>
      </c>
      <c r="F23" s="17" t="s">
        <v>53</v>
      </c>
      <c r="G23" s="18">
        <v>15.761843</v>
      </c>
      <c r="H23" s="16" t="s">
        <v>32</v>
      </c>
      <c r="I23" s="16" t="s">
        <v>24</v>
      </c>
      <c r="J23" s="16" t="s">
        <v>25</v>
      </c>
      <c r="K23" s="16" t="s">
        <v>26</v>
      </c>
      <c r="L23" s="16" t="s">
        <v>27</v>
      </c>
      <c r="M23" s="16" t="s">
        <v>28</v>
      </c>
      <c r="N23" s="16" t="s">
        <v>29</v>
      </c>
      <c r="O23" s="16" t="s">
        <v>48</v>
      </c>
      <c r="P23" s="16">
        <v>18</v>
      </c>
      <c r="Q23" s="22"/>
    </row>
    <row r="24" ht="30" customHeight="1" spans="1:17">
      <c r="A24" s="16">
        <v>19</v>
      </c>
      <c r="B24" s="16" t="s">
        <v>18</v>
      </c>
      <c r="C24" s="17" t="s">
        <v>19</v>
      </c>
      <c r="D24" s="17" t="s">
        <v>20</v>
      </c>
      <c r="E24" s="17" t="s">
        <v>21</v>
      </c>
      <c r="F24" s="17" t="s">
        <v>54</v>
      </c>
      <c r="G24" s="18">
        <v>3.888663</v>
      </c>
      <c r="H24" s="16" t="s">
        <v>32</v>
      </c>
      <c r="I24" s="16" t="s">
        <v>24</v>
      </c>
      <c r="J24" s="16" t="s">
        <v>25</v>
      </c>
      <c r="K24" s="16" t="s">
        <v>26</v>
      </c>
      <c r="L24" s="16" t="s">
        <v>27</v>
      </c>
      <c r="M24" s="16" t="s">
        <v>28</v>
      </c>
      <c r="N24" s="16" t="s">
        <v>29</v>
      </c>
      <c r="O24" s="16" t="s">
        <v>48</v>
      </c>
      <c r="P24" s="16">
        <v>19</v>
      </c>
      <c r="Q24" s="22"/>
    </row>
    <row r="25" ht="30" customHeight="1" spans="1:17">
      <c r="A25" s="16">
        <v>20</v>
      </c>
      <c r="B25" s="16" t="s">
        <v>18</v>
      </c>
      <c r="C25" s="17" t="s">
        <v>19</v>
      </c>
      <c r="D25" s="17" t="s">
        <v>20</v>
      </c>
      <c r="E25" s="17" t="s">
        <v>21</v>
      </c>
      <c r="F25" s="17" t="s">
        <v>55</v>
      </c>
      <c r="G25" s="18">
        <v>2.123299</v>
      </c>
      <c r="H25" s="16" t="s">
        <v>32</v>
      </c>
      <c r="I25" s="16" t="s">
        <v>24</v>
      </c>
      <c r="J25" s="16" t="s">
        <v>25</v>
      </c>
      <c r="K25" s="16" t="s">
        <v>26</v>
      </c>
      <c r="L25" s="16" t="s">
        <v>27</v>
      </c>
      <c r="M25" s="16" t="s">
        <v>28</v>
      </c>
      <c r="N25" s="16" t="s">
        <v>29</v>
      </c>
      <c r="O25" s="16" t="s">
        <v>48</v>
      </c>
      <c r="P25" s="16">
        <v>20</v>
      </c>
      <c r="Q25" s="22"/>
    </row>
    <row r="26" ht="30" customHeight="1" spans="1:17">
      <c r="A26" s="16">
        <v>21</v>
      </c>
      <c r="B26" s="16" t="s">
        <v>18</v>
      </c>
      <c r="C26" s="17" t="s">
        <v>19</v>
      </c>
      <c r="D26" s="17" t="s">
        <v>20</v>
      </c>
      <c r="E26" s="17" t="s">
        <v>21</v>
      </c>
      <c r="F26" s="17" t="s">
        <v>56</v>
      </c>
      <c r="G26" s="18">
        <v>1.081571</v>
      </c>
      <c r="H26" s="16" t="s">
        <v>32</v>
      </c>
      <c r="I26" s="16" t="s">
        <v>24</v>
      </c>
      <c r="J26" s="16" t="s">
        <v>25</v>
      </c>
      <c r="K26" s="16" t="s">
        <v>26</v>
      </c>
      <c r="L26" s="16" t="s">
        <v>27</v>
      </c>
      <c r="M26" s="16" t="s">
        <v>28</v>
      </c>
      <c r="N26" s="16" t="s">
        <v>29</v>
      </c>
      <c r="O26" s="16" t="s">
        <v>48</v>
      </c>
      <c r="P26" s="16">
        <v>21</v>
      </c>
      <c r="Q26" s="22"/>
    </row>
    <row r="27" ht="30" customHeight="1" spans="1:17">
      <c r="A27" s="16">
        <v>22</v>
      </c>
      <c r="B27" s="16" t="s">
        <v>18</v>
      </c>
      <c r="C27" s="17" t="s">
        <v>19</v>
      </c>
      <c r="D27" s="17" t="s">
        <v>20</v>
      </c>
      <c r="E27" s="17" t="s">
        <v>21</v>
      </c>
      <c r="F27" s="17" t="s">
        <v>57</v>
      </c>
      <c r="G27" s="18">
        <v>8.568712</v>
      </c>
      <c r="H27" s="16" t="s">
        <v>32</v>
      </c>
      <c r="I27" s="16" t="s">
        <v>24</v>
      </c>
      <c r="J27" s="16" t="s">
        <v>25</v>
      </c>
      <c r="K27" s="16" t="s">
        <v>26</v>
      </c>
      <c r="L27" s="16" t="s">
        <v>27</v>
      </c>
      <c r="M27" s="16" t="s">
        <v>28</v>
      </c>
      <c r="N27" s="16" t="s">
        <v>29</v>
      </c>
      <c r="O27" s="16" t="s">
        <v>48</v>
      </c>
      <c r="P27" s="16">
        <v>22</v>
      </c>
      <c r="Q27" s="22"/>
    </row>
    <row r="28" ht="30" customHeight="1" spans="1:17">
      <c r="A28" s="16">
        <v>23</v>
      </c>
      <c r="B28" s="16" t="s">
        <v>18</v>
      </c>
      <c r="C28" s="17" t="s">
        <v>19</v>
      </c>
      <c r="D28" s="17" t="s">
        <v>20</v>
      </c>
      <c r="E28" s="17" t="s">
        <v>21</v>
      </c>
      <c r="F28" s="17" t="s">
        <v>58</v>
      </c>
      <c r="G28" s="18">
        <v>5.106906</v>
      </c>
      <c r="H28" s="16" t="s">
        <v>32</v>
      </c>
      <c r="I28" s="16" t="s">
        <v>24</v>
      </c>
      <c r="J28" s="16" t="s">
        <v>25</v>
      </c>
      <c r="K28" s="16" t="s">
        <v>26</v>
      </c>
      <c r="L28" s="16" t="s">
        <v>27</v>
      </c>
      <c r="M28" s="16" t="s">
        <v>28</v>
      </c>
      <c r="N28" s="16" t="s">
        <v>29</v>
      </c>
      <c r="O28" s="16" t="s">
        <v>48</v>
      </c>
      <c r="P28" s="16">
        <v>23</v>
      </c>
      <c r="Q28" s="22"/>
    </row>
    <row r="29" ht="30" customHeight="1" spans="1:17">
      <c r="A29" s="16">
        <v>24</v>
      </c>
      <c r="B29" s="16" t="s">
        <v>18</v>
      </c>
      <c r="C29" s="17" t="s">
        <v>19</v>
      </c>
      <c r="D29" s="17" t="s">
        <v>20</v>
      </c>
      <c r="E29" s="17" t="s">
        <v>21</v>
      </c>
      <c r="F29" s="17" t="s">
        <v>59</v>
      </c>
      <c r="G29" s="18">
        <v>29.307671</v>
      </c>
      <c r="H29" s="16" t="s">
        <v>23</v>
      </c>
      <c r="I29" s="16" t="s">
        <v>24</v>
      </c>
      <c r="J29" s="16" t="s">
        <v>25</v>
      </c>
      <c r="K29" s="16" t="s">
        <v>26</v>
      </c>
      <c r="L29" s="16" t="s">
        <v>27</v>
      </c>
      <c r="M29" s="16" t="s">
        <v>28</v>
      </c>
      <c r="N29" s="16" t="s">
        <v>29</v>
      </c>
      <c r="O29" s="16" t="s">
        <v>60</v>
      </c>
      <c r="P29" s="16">
        <v>24</v>
      </c>
      <c r="Q29" s="22"/>
    </row>
    <row r="30" ht="30" customHeight="1" spans="1:17">
      <c r="A30" s="16">
        <v>25</v>
      </c>
      <c r="B30" s="16" t="s">
        <v>18</v>
      </c>
      <c r="C30" s="17" t="s">
        <v>19</v>
      </c>
      <c r="D30" s="17" t="s">
        <v>20</v>
      </c>
      <c r="E30" s="17" t="s">
        <v>21</v>
      </c>
      <c r="F30" s="17" t="s">
        <v>61</v>
      </c>
      <c r="G30" s="18">
        <v>4.259467</v>
      </c>
      <c r="H30" s="16" t="s">
        <v>32</v>
      </c>
      <c r="I30" s="16" t="s">
        <v>24</v>
      </c>
      <c r="J30" s="16" t="s">
        <v>25</v>
      </c>
      <c r="K30" s="16" t="s">
        <v>26</v>
      </c>
      <c r="L30" s="16" t="s">
        <v>27</v>
      </c>
      <c r="M30" s="16" t="s">
        <v>28</v>
      </c>
      <c r="N30" s="16" t="s">
        <v>29</v>
      </c>
      <c r="O30" s="16" t="s">
        <v>62</v>
      </c>
      <c r="P30" s="16">
        <v>25</v>
      </c>
      <c r="Q30" s="22"/>
    </row>
    <row r="31" ht="30" customHeight="1" spans="1:17">
      <c r="A31" s="16">
        <v>26</v>
      </c>
      <c r="B31" s="16" t="s">
        <v>18</v>
      </c>
      <c r="C31" s="17" t="s">
        <v>19</v>
      </c>
      <c r="D31" s="17" t="s">
        <v>20</v>
      </c>
      <c r="E31" s="17" t="s">
        <v>21</v>
      </c>
      <c r="F31" s="17" t="s">
        <v>63</v>
      </c>
      <c r="G31" s="18">
        <v>7.659037</v>
      </c>
      <c r="H31" s="16" t="s">
        <v>32</v>
      </c>
      <c r="I31" s="16" t="s">
        <v>24</v>
      </c>
      <c r="J31" s="16" t="s">
        <v>25</v>
      </c>
      <c r="K31" s="16" t="s">
        <v>26</v>
      </c>
      <c r="L31" s="16" t="s">
        <v>27</v>
      </c>
      <c r="M31" s="16" t="s">
        <v>28</v>
      </c>
      <c r="N31" s="16" t="s">
        <v>29</v>
      </c>
      <c r="O31" s="16" t="s">
        <v>62</v>
      </c>
      <c r="P31" s="16">
        <v>26</v>
      </c>
      <c r="Q31" s="22"/>
    </row>
    <row r="32" ht="30" customHeight="1" spans="1:17">
      <c r="A32" s="16">
        <v>27</v>
      </c>
      <c r="B32" s="16" t="s">
        <v>18</v>
      </c>
      <c r="C32" s="17" t="s">
        <v>19</v>
      </c>
      <c r="D32" s="17" t="s">
        <v>20</v>
      </c>
      <c r="E32" s="17" t="s">
        <v>21</v>
      </c>
      <c r="F32" s="17" t="s">
        <v>64</v>
      </c>
      <c r="G32" s="18">
        <v>10.723603</v>
      </c>
      <c r="H32" s="16" t="s">
        <v>23</v>
      </c>
      <c r="I32" s="16" t="s">
        <v>24</v>
      </c>
      <c r="J32" s="16" t="s">
        <v>25</v>
      </c>
      <c r="K32" s="16" t="s">
        <v>26</v>
      </c>
      <c r="L32" s="16" t="s">
        <v>27</v>
      </c>
      <c r="M32" s="16" t="s">
        <v>28</v>
      </c>
      <c r="N32" s="16" t="s">
        <v>29</v>
      </c>
      <c r="O32" s="16" t="s">
        <v>62</v>
      </c>
      <c r="P32" s="16">
        <v>27</v>
      </c>
      <c r="Q32" s="22"/>
    </row>
    <row r="33" ht="30" customHeight="1" spans="1:17">
      <c r="A33" s="16">
        <v>28</v>
      </c>
      <c r="B33" s="16" t="s">
        <v>18</v>
      </c>
      <c r="C33" s="17" t="s">
        <v>19</v>
      </c>
      <c r="D33" s="17" t="s">
        <v>20</v>
      </c>
      <c r="E33" s="17" t="s">
        <v>21</v>
      </c>
      <c r="F33" s="17" t="s">
        <v>65</v>
      </c>
      <c r="G33" s="18">
        <v>12.874367</v>
      </c>
      <c r="H33" s="16" t="s">
        <v>32</v>
      </c>
      <c r="I33" s="16" t="s">
        <v>36</v>
      </c>
      <c r="J33" s="16" t="s">
        <v>25</v>
      </c>
      <c r="K33" s="16" t="s">
        <v>26</v>
      </c>
      <c r="L33" s="16" t="s">
        <v>27</v>
      </c>
      <c r="M33" s="16" t="s">
        <v>28</v>
      </c>
      <c r="N33" s="16" t="s">
        <v>29</v>
      </c>
      <c r="O33" s="16" t="s">
        <v>66</v>
      </c>
      <c r="P33" s="16">
        <v>28</v>
      </c>
      <c r="Q33" s="22"/>
    </row>
    <row r="34" ht="30" customHeight="1" spans="1:17">
      <c r="A34" s="16">
        <v>29</v>
      </c>
      <c r="B34" s="16" t="s">
        <v>18</v>
      </c>
      <c r="C34" s="17" t="s">
        <v>19</v>
      </c>
      <c r="D34" s="17" t="s">
        <v>20</v>
      </c>
      <c r="E34" s="17" t="s">
        <v>21</v>
      </c>
      <c r="F34" s="17" t="s">
        <v>67</v>
      </c>
      <c r="G34" s="18">
        <v>11.253141</v>
      </c>
      <c r="H34" s="16" t="s">
        <v>32</v>
      </c>
      <c r="I34" s="16" t="s">
        <v>36</v>
      </c>
      <c r="J34" s="16" t="s">
        <v>25</v>
      </c>
      <c r="K34" s="16" t="s">
        <v>26</v>
      </c>
      <c r="L34" s="16" t="s">
        <v>27</v>
      </c>
      <c r="M34" s="16" t="s">
        <v>28</v>
      </c>
      <c r="N34" s="16" t="s">
        <v>29</v>
      </c>
      <c r="O34" s="16" t="s">
        <v>68</v>
      </c>
      <c r="P34" s="16">
        <v>29</v>
      </c>
      <c r="Q34" s="22"/>
    </row>
    <row r="35" ht="30" customHeight="1" spans="1:17">
      <c r="A35" s="16">
        <v>30</v>
      </c>
      <c r="B35" s="16" t="s">
        <v>18</v>
      </c>
      <c r="C35" s="17" t="s">
        <v>19</v>
      </c>
      <c r="D35" s="17" t="s">
        <v>20</v>
      </c>
      <c r="E35" s="17" t="s">
        <v>21</v>
      </c>
      <c r="F35" s="17" t="s">
        <v>69</v>
      </c>
      <c r="G35" s="18">
        <v>5.599911</v>
      </c>
      <c r="H35" s="16" t="s">
        <v>32</v>
      </c>
      <c r="I35" s="16" t="s">
        <v>36</v>
      </c>
      <c r="J35" s="16" t="s">
        <v>25</v>
      </c>
      <c r="K35" s="16" t="s">
        <v>26</v>
      </c>
      <c r="L35" s="16" t="s">
        <v>27</v>
      </c>
      <c r="M35" s="16" t="s">
        <v>28</v>
      </c>
      <c r="N35" s="16" t="s">
        <v>29</v>
      </c>
      <c r="O35" s="16" t="s">
        <v>70</v>
      </c>
      <c r="P35" s="16">
        <v>30</v>
      </c>
      <c r="Q35" s="22"/>
    </row>
    <row r="36" ht="30" customHeight="1" spans="1:17">
      <c r="A36" s="16">
        <v>31</v>
      </c>
      <c r="B36" s="16" t="s">
        <v>18</v>
      </c>
      <c r="C36" s="17" t="s">
        <v>19</v>
      </c>
      <c r="D36" s="17" t="s">
        <v>20</v>
      </c>
      <c r="E36" s="17" t="s">
        <v>21</v>
      </c>
      <c r="F36" s="17" t="s">
        <v>71</v>
      </c>
      <c r="G36" s="18">
        <v>2.147581</v>
      </c>
      <c r="H36" s="16" t="s">
        <v>32</v>
      </c>
      <c r="I36" s="16" t="s">
        <v>36</v>
      </c>
      <c r="J36" s="16" t="s">
        <v>25</v>
      </c>
      <c r="K36" s="16" t="s">
        <v>26</v>
      </c>
      <c r="L36" s="16" t="s">
        <v>27</v>
      </c>
      <c r="M36" s="16" t="s">
        <v>28</v>
      </c>
      <c r="N36" s="16" t="s">
        <v>29</v>
      </c>
      <c r="O36" s="16" t="s">
        <v>72</v>
      </c>
      <c r="P36" s="16">
        <v>31</v>
      </c>
      <c r="Q36" s="22"/>
    </row>
    <row r="37" ht="30" customHeight="1" spans="1:17">
      <c r="A37" s="16">
        <v>32</v>
      </c>
      <c r="B37" s="16" t="s">
        <v>18</v>
      </c>
      <c r="C37" s="17" t="s">
        <v>19</v>
      </c>
      <c r="D37" s="17" t="s">
        <v>20</v>
      </c>
      <c r="E37" s="17" t="s">
        <v>21</v>
      </c>
      <c r="F37" s="17" t="s">
        <v>73</v>
      </c>
      <c r="G37" s="18">
        <v>1.563409</v>
      </c>
      <c r="H37" s="16" t="s">
        <v>32</v>
      </c>
      <c r="I37" s="16" t="s">
        <v>36</v>
      </c>
      <c r="J37" s="16" t="s">
        <v>25</v>
      </c>
      <c r="K37" s="16" t="s">
        <v>26</v>
      </c>
      <c r="L37" s="16" t="s">
        <v>27</v>
      </c>
      <c r="M37" s="16" t="s">
        <v>28</v>
      </c>
      <c r="N37" s="16" t="s">
        <v>29</v>
      </c>
      <c r="O37" s="16" t="s">
        <v>72</v>
      </c>
      <c r="P37" s="16">
        <v>32</v>
      </c>
      <c r="Q37" s="22"/>
    </row>
    <row r="38" ht="30" customHeight="1" spans="1:17">
      <c r="A38" s="16">
        <v>33</v>
      </c>
      <c r="B38" s="16" t="s">
        <v>18</v>
      </c>
      <c r="C38" s="17" t="s">
        <v>19</v>
      </c>
      <c r="D38" s="17" t="s">
        <v>74</v>
      </c>
      <c r="E38" s="17" t="s">
        <v>21</v>
      </c>
      <c r="F38" s="17" t="s">
        <v>75</v>
      </c>
      <c r="G38" s="18">
        <v>4.918531</v>
      </c>
      <c r="H38" s="16" t="s">
        <v>32</v>
      </c>
      <c r="I38" s="16" t="s">
        <v>36</v>
      </c>
      <c r="J38" s="16" t="s">
        <v>25</v>
      </c>
      <c r="K38" s="16" t="s">
        <v>26</v>
      </c>
      <c r="L38" s="16" t="s">
        <v>27</v>
      </c>
      <c r="M38" s="16" t="s">
        <v>28</v>
      </c>
      <c r="N38" s="16" t="s">
        <v>29</v>
      </c>
      <c r="O38" s="16" t="s">
        <v>76</v>
      </c>
      <c r="P38" s="16">
        <v>33</v>
      </c>
      <c r="Q38" s="22"/>
    </row>
    <row r="39" ht="30" customHeight="1" spans="1:17">
      <c r="A39" s="16">
        <v>34</v>
      </c>
      <c r="B39" s="16" t="s">
        <v>18</v>
      </c>
      <c r="C39" s="17" t="s">
        <v>19</v>
      </c>
      <c r="D39" s="17" t="s">
        <v>77</v>
      </c>
      <c r="E39" s="17" t="s">
        <v>21</v>
      </c>
      <c r="F39" s="17" t="s">
        <v>78</v>
      </c>
      <c r="G39" s="18">
        <v>23.910351</v>
      </c>
      <c r="H39" s="16" t="s">
        <v>23</v>
      </c>
      <c r="I39" s="16" t="s">
        <v>24</v>
      </c>
      <c r="J39" s="16" t="s">
        <v>25</v>
      </c>
      <c r="K39" s="16" t="s">
        <v>26</v>
      </c>
      <c r="L39" s="16" t="s">
        <v>27</v>
      </c>
      <c r="M39" s="16" t="s">
        <v>28</v>
      </c>
      <c r="N39" s="16" t="s">
        <v>29</v>
      </c>
      <c r="O39" s="16" t="s">
        <v>79</v>
      </c>
      <c r="P39" s="16">
        <v>34</v>
      </c>
      <c r="Q39" s="22"/>
    </row>
    <row r="40" ht="30" customHeight="1" spans="1:17">
      <c r="A40" s="16">
        <v>35</v>
      </c>
      <c r="B40" s="16" t="s">
        <v>18</v>
      </c>
      <c r="C40" s="17" t="s">
        <v>19</v>
      </c>
      <c r="D40" s="17" t="s">
        <v>77</v>
      </c>
      <c r="E40" s="17" t="s">
        <v>21</v>
      </c>
      <c r="F40" s="17" t="s">
        <v>80</v>
      </c>
      <c r="G40" s="18">
        <v>132.168566</v>
      </c>
      <c r="H40" s="16" t="s">
        <v>32</v>
      </c>
      <c r="I40" s="16" t="s">
        <v>24</v>
      </c>
      <c r="J40" s="16" t="s">
        <v>25</v>
      </c>
      <c r="K40" s="16" t="s">
        <v>26</v>
      </c>
      <c r="L40" s="16" t="s">
        <v>27</v>
      </c>
      <c r="M40" s="16" t="s">
        <v>28</v>
      </c>
      <c r="N40" s="16" t="s">
        <v>29</v>
      </c>
      <c r="O40" s="16" t="s">
        <v>81</v>
      </c>
      <c r="P40" s="16">
        <v>35</v>
      </c>
      <c r="Q40" s="22"/>
    </row>
    <row r="41" ht="30" customHeight="1" spans="1:17">
      <c r="A41" s="16">
        <v>36</v>
      </c>
      <c r="B41" s="16" t="s">
        <v>18</v>
      </c>
      <c r="C41" s="17" t="s">
        <v>19</v>
      </c>
      <c r="D41" s="17" t="s">
        <v>77</v>
      </c>
      <c r="E41" s="17" t="s">
        <v>21</v>
      </c>
      <c r="F41" s="17" t="s">
        <v>82</v>
      </c>
      <c r="G41" s="18">
        <v>137.386812</v>
      </c>
      <c r="H41" s="16" t="s">
        <v>32</v>
      </c>
      <c r="I41" s="16" t="s">
        <v>24</v>
      </c>
      <c r="J41" s="16" t="s">
        <v>25</v>
      </c>
      <c r="K41" s="16" t="s">
        <v>26</v>
      </c>
      <c r="L41" s="16" t="s">
        <v>27</v>
      </c>
      <c r="M41" s="16" t="s">
        <v>28</v>
      </c>
      <c r="N41" s="16" t="s">
        <v>29</v>
      </c>
      <c r="O41" s="16" t="s">
        <v>83</v>
      </c>
      <c r="P41" s="16">
        <v>36</v>
      </c>
      <c r="Q41" s="22"/>
    </row>
    <row r="42" ht="30" customHeight="1" spans="1:17">
      <c r="A42" s="16">
        <v>37</v>
      </c>
      <c r="B42" s="16" t="s">
        <v>18</v>
      </c>
      <c r="C42" s="17" t="s">
        <v>19</v>
      </c>
      <c r="D42" s="17" t="s">
        <v>77</v>
      </c>
      <c r="E42" s="17" t="s">
        <v>21</v>
      </c>
      <c r="F42" s="17" t="s">
        <v>84</v>
      </c>
      <c r="G42" s="18">
        <v>27.452389</v>
      </c>
      <c r="H42" s="16" t="s">
        <v>32</v>
      </c>
      <c r="I42" s="16" t="s">
        <v>24</v>
      </c>
      <c r="J42" s="16" t="s">
        <v>25</v>
      </c>
      <c r="K42" s="16" t="s">
        <v>26</v>
      </c>
      <c r="L42" s="16" t="s">
        <v>27</v>
      </c>
      <c r="M42" s="16" t="s">
        <v>28</v>
      </c>
      <c r="N42" s="16" t="s">
        <v>29</v>
      </c>
      <c r="O42" s="16" t="s">
        <v>85</v>
      </c>
      <c r="P42" s="16">
        <v>37</v>
      </c>
      <c r="Q42" s="22"/>
    </row>
    <row r="43" ht="30" customHeight="1" spans="1:17">
      <c r="A43" s="16">
        <v>38</v>
      </c>
      <c r="B43" s="16" t="s">
        <v>18</v>
      </c>
      <c r="C43" s="17" t="s">
        <v>19</v>
      </c>
      <c r="D43" s="17" t="s">
        <v>77</v>
      </c>
      <c r="E43" s="17" t="s">
        <v>21</v>
      </c>
      <c r="F43" s="17" t="s">
        <v>86</v>
      </c>
      <c r="G43" s="18">
        <v>1.934202</v>
      </c>
      <c r="H43" s="16" t="s">
        <v>32</v>
      </c>
      <c r="I43" s="16" t="s">
        <v>24</v>
      </c>
      <c r="J43" s="16" t="s">
        <v>25</v>
      </c>
      <c r="K43" s="16" t="s">
        <v>26</v>
      </c>
      <c r="L43" s="16" t="s">
        <v>27</v>
      </c>
      <c r="M43" s="16" t="s">
        <v>28</v>
      </c>
      <c r="N43" s="16" t="s">
        <v>29</v>
      </c>
      <c r="O43" s="16" t="s">
        <v>83</v>
      </c>
      <c r="P43" s="16">
        <v>38</v>
      </c>
      <c r="Q43" s="22"/>
    </row>
    <row r="44" ht="30" customHeight="1" spans="1:17">
      <c r="A44" s="16">
        <v>39</v>
      </c>
      <c r="B44" s="16" t="s">
        <v>18</v>
      </c>
      <c r="C44" s="17" t="s">
        <v>19</v>
      </c>
      <c r="D44" s="17" t="s">
        <v>77</v>
      </c>
      <c r="E44" s="17" t="s">
        <v>21</v>
      </c>
      <c r="F44" s="17" t="s">
        <v>87</v>
      </c>
      <c r="G44" s="18">
        <v>23.811845</v>
      </c>
      <c r="H44" s="16" t="s">
        <v>32</v>
      </c>
      <c r="I44" s="16" t="s">
        <v>24</v>
      </c>
      <c r="J44" s="16" t="s">
        <v>25</v>
      </c>
      <c r="K44" s="16" t="s">
        <v>26</v>
      </c>
      <c r="L44" s="16" t="s">
        <v>27</v>
      </c>
      <c r="M44" s="16" t="s">
        <v>28</v>
      </c>
      <c r="N44" s="16" t="s">
        <v>29</v>
      </c>
      <c r="O44" s="16" t="s">
        <v>83</v>
      </c>
      <c r="P44" s="16">
        <v>39</v>
      </c>
      <c r="Q44" s="22"/>
    </row>
    <row r="45" ht="30" customHeight="1" spans="1:17">
      <c r="A45" s="16">
        <v>40</v>
      </c>
      <c r="B45" s="16" t="s">
        <v>18</v>
      </c>
      <c r="C45" s="17" t="s">
        <v>19</v>
      </c>
      <c r="D45" s="17" t="s">
        <v>77</v>
      </c>
      <c r="E45" s="17" t="s">
        <v>21</v>
      </c>
      <c r="F45" s="17" t="s">
        <v>88</v>
      </c>
      <c r="G45" s="18">
        <v>6.985975</v>
      </c>
      <c r="H45" s="16" t="s">
        <v>32</v>
      </c>
      <c r="I45" s="16" t="s">
        <v>24</v>
      </c>
      <c r="J45" s="16" t="s">
        <v>25</v>
      </c>
      <c r="K45" s="16" t="s">
        <v>26</v>
      </c>
      <c r="L45" s="16" t="s">
        <v>27</v>
      </c>
      <c r="M45" s="16" t="s">
        <v>28</v>
      </c>
      <c r="N45" s="16" t="s">
        <v>29</v>
      </c>
      <c r="O45" s="16" t="s">
        <v>83</v>
      </c>
      <c r="P45" s="16">
        <v>40</v>
      </c>
      <c r="Q45" s="22"/>
    </row>
    <row r="46" ht="30" customHeight="1" spans="1:17">
      <c r="A46" s="16">
        <v>41</v>
      </c>
      <c r="B46" s="16" t="s">
        <v>18</v>
      </c>
      <c r="C46" s="17" t="s">
        <v>19</v>
      </c>
      <c r="D46" s="17" t="s">
        <v>77</v>
      </c>
      <c r="E46" s="17" t="s">
        <v>21</v>
      </c>
      <c r="F46" s="17" t="s">
        <v>89</v>
      </c>
      <c r="G46" s="18">
        <v>1.986933</v>
      </c>
      <c r="H46" s="16" t="s">
        <v>23</v>
      </c>
      <c r="I46" s="16" t="s">
        <v>24</v>
      </c>
      <c r="J46" s="16" t="s">
        <v>25</v>
      </c>
      <c r="K46" s="16" t="s">
        <v>26</v>
      </c>
      <c r="L46" s="16" t="s">
        <v>27</v>
      </c>
      <c r="M46" s="16" t="s">
        <v>28</v>
      </c>
      <c r="N46" s="16" t="s">
        <v>29</v>
      </c>
      <c r="O46" s="16" t="s">
        <v>90</v>
      </c>
      <c r="P46" s="16">
        <v>41</v>
      </c>
      <c r="Q46" s="22"/>
    </row>
    <row r="47" ht="30" customHeight="1" spans="1:17">
      <c r="A47" s="16">
        <v>42</v>
      </c>
      <c r="B47" s="16" t="s">
        <v>18</v>
      </c>
      <c r="C47" s="17" t="s">
        <v>19</v>
      </c>
      <c r="D47" s="17" t="s">
        <v>77</v>
      </c>
      <c r="E47" s="17" t="s">
        <v>21</v>
      </c>
      <c r="F47" s="17" t="s">
        <v>91</v>
      </c>
      <c r="G47" s="18">
        <v>0.150611</v>
      </c>
      <c r="H47" s="16" t="s">
        <v>23</v>
      </c>
      <c r="I47" s="16" t="s">
        <v>24</v>
      </c>
      <c r="J47" s="16" t="s">
        <v>25</v>
      </c>
      <c r="K47" s="16" t="s">
        <v>26</v>
      </c>
      <c r="L47" s="16" t="s">
        <v>27</v>
      </c>
      <c r="M47" s="16" t="s">
        <v>28</v>
      </c>
      <c r="N47" s="16" t="s">
        <v>29</v>
      </c>
      <c r="O47" s="16" t="s">
        <v>90</v>
      </c>
      <c r="P47" s="16">
        <v>42</v>
      </c>
      <c r="Q47" s="22"/>
    </row>
    <row r="48" ht="30" customHeight="1" spans="1:17">
      <c r="A48" s="16">
        <v>43</v>
      </c>
      <c r="B48" s="16" t="s">
        <v>18</v>
      </c>
      <c r="C48" s="17" t="s">
        <v>19</v>
      </c>
      <c r="D48" s="17" t="s">
        <v>77</v>
      </c>
      <c r="E48" s="17" t="s">
        <v>21</v>
      </c>
      <c r="F48" s="17" t="s">
        <v>91</v>
      </c>
      <c r="G48" s="18">
        <v>17.696941</v>
      </c>
      <c r="H48" s="16" t="s">
        <v>32</v>
      </c>
      <c r="I48" s="16" t="s">
        <v>24</v>
      </c>
      <c r="J48" s="16" t="s">
        <v>25</v>
      </c>
      <c r="K48" s="16" t="s">
        <v>26</v>
      </c>
      <c r="L48" s="16" t="s">
        <v>27</v>
      </c>
      <c r="M48" s="16" t="s">
        <v>28</v>
      </c>
      <c r="N48" s="16" t="s">
        <v>29</v>
      </c>
      <c r="O48" s="16" t="s">
        <v>92</v>
      </c>
      <c r="P48" s="16">
        <v>43</v>
      </c>
      <c r="Q48" s="22"/>
    </row>
    <row r="49" ht="30" customHeight="1" spans="1:17">
      <c r="A49" s="16">
        <v>44</v>
      </c>
      <c r="B49" s="16" t="s">
        <v>18</v>
      </c>
      <c r="C49" s="17" t="s">
        <v>19</v>
      </c>
      <c r="D49" s="17" t="s">
        <v>77</v>
      </c>
      <c r="E49" s="17" t="s">
        <v>21</v>
      </c>
      <c r="F49" s="17" t="s">
        <v>93</v>
      </c>
      <c r="G49" s="18">
        <v>18.262424</v>
      </c>
      <c r="H49" s="16" t="s">
        <v>32</v>
      </c>
      <c r="I49" s="16" t="s">
        <v>24</v>
      </c>
      <c r="J49" s="16" t="s">
        <v>25</v>
      </c>
      <c r="K49" s="16" t="s">
        <v>26</v>
      </c>
      <c r="L49" s="16" t="s">
        <v>27</v>
      </c>
      <c r="M49" s="16" t="s">
        <v>28</v>
      </c>
      <c r="N49" s="16" t="s">
        <v>29</v>
      </c>
      <c r="O49" s="16" t="s">
        <v>90</v>
      </c>
      <c r="P49" s="16">
        <v>44</v>
      </c>
      <c r="Q49" s="22"/>
    </row>
    <row r="50" ht="30" customHeight="1" spans="1:17">
      <c r="A50" s="16">
        <v>45</v>
      </c>
      <c r="B50" s="16" t="s">
        <v>18</v>
      </c>
      <c r="C50" s="17" t="s">
        <v>19</v>
      </c>
      <c r="D50" s="17" t="s">
        <v>77</v>
      </c>
      <c r="E50" s="17" t="s">
        <v>21</v>
      </c>
      <c r="F50" s="17" t="s">
        <v>94</v>
      </c>
      <c r="G50" s="18">
        <v>26.079395</v>
      </c>
      <c r="H50" s="16" t="s">
        <v>32</v>
      </c>
      <c r="I50" s="16" t="s">
        <v>24</v>
      </c>
      <c r="J50" s="16" t="s">
        <v>25</v>
      </c>
      <c r="K50" s="16" t="s">
        <v>26</v>
      </c>
      <c r="L50" s="16" t="s">
        <v>27</v>
      </c>
      <c r="M50" s="16" t="s">
        <v>28</v>
      </c>
      <c r="N50" s="16" t="s">
        <v>29</v>
      </c>
      <c r="O50" s="16" t="s">
        <v>81</v>
      </c>
      <c r="P50" s="16">
        <v>45</v>
      </c>
      <c r="Q50" s="22"/>
    </row>
    <row r="51" ht="30" customHeight="1" spans="1:17">
      <c r="A51" s="16">
        <v>46</v>
      </c>
      <c r="B51" s="16" t="s">
        <v>18</v>
      </c>
      <c r="C51" s="17" t="s">
        <v>19</v>
      </c>
      <c r="D51" s="17" t="s">
        <v>77</v>
      </c>
      <c r="E51" s="17" t="s">
        <v>21</v>
      </c>
      <c r="F51" s="17" t="s">
        <v>95</v>
      </c>
      <c r="G51" s="18">
        <v>6.622259</v>
      </c>
      <c r="H51" s="16" t="s">
        <v>32</v>
      </c>
      <c r="I51" s="16" t="s">
        <v>24</v>
      </c>
      <c r="J51" s="16" t="s">
        <v>25</v>
      </c>
      <c r="K51" s="16" t="s">
        <v>26</v>
      </c>
      <c r="L51" s="16" t="s">
        <v>27</v>
      </c>
      <c r="M51" s="16" t="s">
        <v>28</v>
      </c>
      <c r="N51" s="16" t="s">
        <v>29</v>
      </c>
      <c r="O51" s="16" t="s">
        <v>90</v>
      </c>
      <c r="P51" s="16">
        <v>46</v>
      </c>
      <c r="Q51" s="22"/>
    </row>
    <row r="52" ht="30" customHeight="1" spans="1:17">
      <c r="A52" s="16">
        <v>47</v>
      </c>
      <c r="B52" s="16" t="s">
        <v>18</v>
      </c>
      <c r="C52" s="17" t="s">
        <v>19</v>
      </c>
      <c r="D52" s="17" t="s">
        <v>77</v>
      </c>
      <c r="E52" s="17" t="s">
        <v>21</v>
      </c>
      <c r="F52" s="17" t="s">
        <v>96</v>
      </c>
      <c r="G52" s="18">
        <v>3.828416</v>
      </c>
      <c r="H52" s="16" t="s">
        <v>23</v>
      </c>
      <c r="I52" s="16" t="s">
        <v>24</v>
      </c>
      <c r="J52" s="16" t="s">
        <v>25</v>
      </c>
      <c r="K52" s="16" t="s">
        <v>26</v>
      </c>
      <c r="L52" s="16" t="s">
        <v>27</v>
      </c>
      <c r="M52" s="16" t="s">
        <v>28</v>
      </c>
      <c r="N52" s="16" t="s">
        <v>29</v>
      </c>
      <c r="O52" s="16" t="s">
        <v>90</v>
      </c>
      <c r="P52" s="16">
        <v>47</v>
      </c>
      <c r="Q52" s="22"/>
    </row>
    <row r="53" ht="30" customHeight="1" spans="1:17">
      <c r="A53" s="16">
        <v>48</v>
      </c>
      <c r="B53" s="16" t="s">
        <v>18</v>
      </c>
      <c r="C53" s="17" t="s">
        <v>19</v>
      </c>
      <c r="D53" s="17" t="s">
        <v>77</v>
      </c>
      <c r="E53" s="17" t="s">
        <v>21</v>
      </c>
      <c r="F53" s="17" t="s">
        <v>97</v>
      </c>
      <c r="G53" s="18">
        <v>38.444459</v>
      </c>
      <c r="H53" s="16" t="s">
        <v>32</v>
      </c>
      <c r="I53" s="16" t="s">
        <v>24</v>
      </c>
      <c r="J53" s="16" t="s">
        <v>25</v>
      </c>
      <c r="K53" s="16" t="s">
        <v>26</v>
      </c>
      <c r="L53" s="16" t="s">
        <v>27</v>
      </c>
      <c r="M53" s="16" t="s">
        <v>28</v>
      </c>
      <c r="N53" s="16" t="s">
        <v>29</v>
      </c>
      <c r="O53" s="16" t="s">
        <v>83</v>
      </c>
      <c r="P53" s="16">
        <v>48</v>
      </c>
      <c r="Q53" s="22"/>
    </row>
    <row r="54" ht="30" customHeight="1" spans="1:17">
      <c r="A54" s="16">
        <v>49</v>
      </c>
      <c r="B54" s="16" t="s">
        <v>18</v>
      </c>
      <c r="C54" s="17" t="s">
        <v>19</v>
      </c>
      <c r="D54" s="17" t="s">
        <v>77</v>
      </c>
      <c r="E54" s="17" t="s">
        <v>21</v>
      </c>
      <c r="F54" s="17" t="s">
        <v>98</v>
      </c>
      <c r="G54" s="18">
        <v>19.995057</v>
      </c>
      <c r="H54" s="16" t="s">
        <v>32</v>
      </c>
      <c r="I54" s="16" t="s">
        <v>24</v>
      </c>
      <c r="J54" s="16" t="s">
        <v>25</v>
      </c>
      <c r="K54" s="16" t="s">
        <v>26</v>
      </c>
      <c r="L54" s="16" t="s">
        <v>27</v>
      </c>
      <c r="M54" s="16" t="s">
        <v>28</v>
      </c>
      <c r="N54" s="16" t="s">
        <v>29</v>
      </c>
      <c r="O54" s="16" t="s">
        <v>99</v>
      </c>
      <c r="P54" s="16">
        <v>49</v>
      </c>
      <c r="Q54" s="22"/>
    </row>
    <row r="55" ht="30" customHeight="1" spans="1:17">
      <c r="A55" s="16">
        <v>50</v>
      </c>
      <c r="B55" s="16" t="s">
        <v>18</v>
      </c>
      <c r="C55" s="17" t="s">
        <v>19</v>
      </c>
      <c r="D55" s="17" t="s">
        <v>77</v>
      </c>
      <c r="E55" s="17" t="s">
        <v>21</v>
      </c>
      <c r="F55" s="17" t="s">
        <v>100</v>
      </c>
      <c r="G55" s="18">
        <v>284.894338</v>
      </c>
      <c r="H55" s="16" t="s">
        <v>32</v>
      </c>
      <c r="I55" s="16" t="s">
        <v>24</v>
      </c>
      <c r="J55" s="16" t="s">
        <v>25</v>
      </c>
      <c r="K55" s="16" t="s">
        <v>26</v>
      </c>
      <c r="L55" s="16" t="s">
        <v>27</v>
      </c>
      <c r="M55" s="16" t="s">
        <v>28</v>
      </c>
      <c r="N55" s="16" t="s">
        <v>29</v>
      </c>
      <c r="O55" s="16" t="s">
        <v>101</v>
      </c>
      <c r="P55" s="16">
        <v>50</v>
      </c>
      <c r="Q55" s="22"/>
    </row>
    <row r="56" ht="30" customHeight="1" spans="1:17">
      <c r="A56" s="16">
        <v>51</v>
      </c>
      <c r="B56" s="16" t="s">
        <v>18</v>
      </c>
      <c r="C56" s="17" t="s">
        <v>19</v>
      </c>
      <c r="D56" s="17" t="s">
        <v>77</v>
      </c>
      <c r="E56" s="17" t="s">
        <v>21</v>
      </c>
      <c r="F56" s="17" t="s">
        <v>102</v>
      </c>
      <c r="G56" s="18">
        <v>6.392571</v>
      </c>
      <c r="H56" s="16" t="s">
        <v>32</v>
      </c>
      <c r="I56" s="16" t="s">
        <v>24</v>
      </c>
      <c r="J56" s="16" t="s">
        <v>25</v>
      </c>
      <c r="K56" s="16" t="s">
        <v>26</v>
      </c>
      <c r="L56" s="16" t="s">
        <v>27</v>
      </c>
      <c r="M56" s="16" t="s">
        <v>28</v>
      </c>
      <c r="N56" s="16" t="s">
        <v>29</v>
      </c>
      <c r="O56" s="16" t="s">
        <v>101</v>
      </c>
      <c r="P56" s="16">
        <v>51</v>
      </c>
      <c r="Q56" s="22"/>
    </row>
    <row r="57" ht="30" customHeight="1" spans="1:17">
      <c r="A57" s="16">
        <v>52</v>
      </c>
      <c r="B57" s="16" t="s">
        <v>18</v>
      </c>
      <c r="C57" s="17" t="s">
        <v>19</v>
      </c>
      <c r="D57" s="17" t="s">
        <v>77</v>
      </c>
      <c r="E57" s="17" t="s">
        <v>21</v>
      </c>
      <c r="F57" s="17" t="s">
        <v>63</v>
      </c>
      <c r="G57" s="18">
        <v>67.506964</v>
      </c>
      <c r="H57" s="16" t="s">
        <v>32</v>
      </c>
      <c r="I57" s="16" t="s">
        <v>24</v>
      </c>
      <c r="J57" s="16" t="s">
        <v>25</v>
      </c>
      <c r="K57" s="16" t="s">
        <v>26</v>
      </c>
      <c r="L57" s="16" t="s">
        <v>27</v>
      </c>
      <c r="M57" s="16" t="s">
        <v>28</v>
      </c>
      <c r="N57" s="16" t="s">
        <v>29</v>
      </c>
      <c r="O57" s="16" t="s">
        <v>99</v>
      </c>
      <c r="P57" s="16">
        <v>52</v>
      </c>
      <c r="Q57" s="22"/>
    </row>
    <row r="58" ht="30" customHeight="1" spans="1:17">
      <c r="A58" s="16">
        <v>53</v>
      </c>
      <c r="B58" s="16" t="s">
        <v>18</v>
      </c>
      <c r="C58" s="17" t="s">
        <v>19</v>
      </c>
      <c r="D58" s="17" t="s">
        <v>77</v>
      </c>
      <c r="E58" s="17" t="s">
        <v>21</v>
      </c>
      <c r="F58" s="17" t="s">
        <v>103</v>
      </c>
      <c r="G58" s="18">
        <v>21.916218</v>
      </c>
      <c r="H58" s="16" t="s">
        <v>32</v>
      </c>
      <c r="I58" s="16" t="s">
        <v>24</v>
      </c>
      <c r="J58" s="16" t="s">
        <v>25</v>
      </c>
      <c r="K58" s="16" t="s">
        <v>26</v>
      </c>
      <c r="L58" s="16" t="s">
        <v>27</v>
      </c>
      <c r="M58" s="16" t="s">
        <v>28</v>
      </c>
      <c r="N58" s="16" t="s">
        <v>29</v>
      </c>
      <c r="O58" s="16" t="s">
        <v>101</v>
      </c>
      <c r="P58" s="16">
        <v>53</v>
      </c>
      <c r="Q58" s="22"/>
    </row>
    <row r="59" ht="30" customHeight="1" spans="1:17">
      <c r="A59" s="16">
        <v>54</v>
      </c>
      <c r="B59" s="16" t="s">
        <v>18</v>
      </c>
      <c r="C59" s="17" t="s">
        <v>19</v>
      </c>
      <c r="D59" s="17" t="s">
        <v>77</v>
      </c>
      <c r="E59" s="17" t="s">
        <v>21</v>
      </c>
      <c r="F59" s="17" t="s">
        <v>104</v>
      </c>
      <c r="G59" s="18">
        <v>7.701765</v>
      </c>
      <c r="H59" s="16" t="s">
        <v>32</v>
      </c>
      <c r="I59" s="16" t="s">
        <v>24</v>
      </c>
      <c r="J59" s="16" t="s">
        <v>25</v>
      </c>
      <c r="K59" s="16" t="s">
        <v>26</v>
      </c>
      <c r="L59" s="16" t="s">
        <v>27</v>
      </c>
      <c r="M59" s="16" t="s">
        <v>28</v>
      </c>
      <c r="N59" s="16" t="s">
        <v>29</v>
      </c>
      <c r="O59" s="16" t="s">
        <v>101</v>
      </c>
      <c r="P59" s="16">
        <v>54</v>
      </c>
      <c r="Q59" s="22"/>
    </row>
    <row r="60" ht="30" customHeight="1" spans="1:17">
      <c r="A60" s="16">
        <v>55</v>
      </c>
      <c r="B60" s="16" t="s">
        <v>18</v>
      </c>
      <c r="C60" s="17" t="s">
        <v>19</v>
      </c>
      <c r="D60" s="17" t="s">
        <v>105</v>
      </c>
      <c r="E60" s="17" t="s">
        <v>21</v>
      </c>
      <c r="F60" s="17" t="s">
        <v>106</v>
      </c>
      <c r="G60" s="18">
        <v>61.903484</v>
      </c>
      <c r="H60" s="16" t="s">
        <v>107</v>
      </c>
      <c r="I60" s="16" t="s">
        <v>24</v>
      </c>
      <c r="J60" s="16" t="s">
        <v>25</v>
      </c>
      <c r="K60" s="16" t="s">
        <v>26</v>
      </c>
      <c r="L60" s="16" t="s">
        <v>27</v>
      </c>
      <c r="M60" s="16" t="s">
        <v>28</v>
      </c>
      <c r="N60" s="16" t="s">
        <v>29</v>
      </c>
      <c r="O60" s="16" t="s">
        <v>108</v>
      </c>
      <c r="P60" s="16">
        <v>55</v>
      </c>
      <c r="Q60" s="22"/>
    </row>
    <row r="61" ht="30" customHeight="1" spans="1:17">
      <c r="A61" s="16">
        <v>56</v>
      </c>
      <c r="B61" s="16" t="s">
        <v>18</v>
      </c>
      <c r="C61" s="17" t="s">
        <v>19</v>
      </c>
      <c r="D61" s="17" t="s">
        <v>105</v>
      </c>
      <c r="E61" s="17" t="s">
        <v>21</v>
      </c>
      <c r="F61" s="17" t="s">
        <v>109</v>
      </c>
      <c r="G61" s="18">
        <v>9.630995</v>
      </c>
      <c r="H61" s="16" t="s">
        <v>32</v>
      </c>
      <c r="I61" s="16" t="s">
        <v>24</v>
      </c>
      <c r="J61" s="16" t="s">
        <v>25</v>
      </c>
      <c r="K61" s="16" t="s">
        <v>26</v>
      </c>
      <c r="L61" s="16" t="s">
        <v>27</v>
      </c>
      <c r="M61" s="16" t="s">
        <v>28</v>
      </c>
      <c r="N61" s="16" t="s">
        <v>29</v>
      </c>
      <c r="O61" s="16" t="s">
        <v>108</v>
      </c>
      <c r="P61" s="16">
        <v>56</v>
      </c>
      <c r="Q61" s="22"/>
    </row>
    <row r="62" ht="30" customHeight="1" spans="1:17">
      <c r="A62" s="16">
        <v>57</v>
      </c>
      <c r="B62" s="16" t="s">
        <v>18</v>
      </c>
      <c r="C62" s="17" t="s">
        <v>19</v>
      </c>
      <c r="D62" s="17" t="s">
        <v>105</v>
      </c>
      <c r="E62" s="17" t="s">
        <v>21</v>
      </c>
      <c r="F62" s="17" t="s">
        <v>110</v>
      </c>
      <c r="G62" s="18">
        <v>41.993933</v>
      </c>
      <c r="H62" s="16" t="s">
        <v>107</v>
      </c>
      <c r="I62" s="16" t="s">
        <v>24</v>
      </c>
      <c r="J62" s="16" t="s">
        <v>25</v>
      </c>
      <c r="K62" s="16" t="s">
        <v>26</v>
      </c>
      <c r="L62" s="16" t="s">
        <v>27</v>
      </c>
      <c r="M62" s="16" t="s">
        <v>28</v>
      </c>
      <c r="N62" s="16" t="s">
        <v>29</v>
      </c>
      <c r="O62" s="16" t="s">
        <v>108</v>
      </c>
      <c r="P62" s="16">
        <v>57</v>
      </c>
      <c r="Q62" s="22"/>
    </row>
    <row r="63" ht="30" customHeight="1" spans="1:17">
      <c r="A63" s="16">
        <v>58</v>
      </c>
      <c r="B63" s="16" t="s">
        <v>18</v>
      </c>
      <c r="C63" s="17" t="s">
        <v>19</v>
      </c>
      <c r="D63" s="17" t="s">
        <v>105</v>
      </c>
      <c r="E63" s="17" t="s">
        <v>21</v>
      </c>
      <c r="F63" s="17" t="s">
        <v>111</v>
      </c>
      <c r="G63" s="18">
        <v>19.180205</v>
      </c>
      <c r="H63" s="16" t="s">
        <v>107</v>
      </c>
      <c r="I63" s="16" t="s">
        <v>24</v>
      </c>
      <c r="J63" s="16" t="s">
        <v>25</v>
      </c>
      <c r="K63" s="16" t="s">
        <v>26</v>
      </c>
      <c r="L63" s="16" t="s">
        <v>27</v>
      </c>
      <c r="M63" s="16" t="s">
        <v>28</v>
      </c>
      <c r="N63" s="16" t="s">
        <v>29</v>
      </c>
      <c r="O63" s="16" t="s">
        <v>108</v>
      </c>
      <c r="P63" s="16">
        <v>58</v>
      </c>
      <c r="Q63" s="22"/>
    </row>
    <row r="64" ht="30" customHeight="1" spans="1:17">
      <c r="A64" s="16">
        <v>59</v>
      </c>
      <c r="B64" s="16" t="s">
        <v>18</v>
      </c>
      <c r="C64" s="17" t="s">
        <v>19</v>
      </c>
      <c r="D64" s="17" t="s">
        <v>105</v>
      </c>
      <c r="E64" s="17" t="s">
        <v>21</v>
      </c>
      <c r="F64" s="17" t="s">
        <v>112</v>
      </c>
      <c r="G64" s="18">
        <v>12.499446</v>
      </c>
      <c r="H64" s="16" t="s">
        <v>107</v>
      </c>
      <c r="I64" s="16" t="s">
        <v>24</v>
      </c>
      <c r="J64" s="16" t="s">
        <v>25</v>
      </c>
      <c r="K64" s="16" t="s">
        <v>26</v>
      </c>
      <c r="L64" s="16" t="s">
        <v>27</v>
      </c>
      <c r="M64" s="16" t="s">
        <v>28</v>
      </c>
      <c r="N64" s="16" t="s">
        <v>29</v>
      </c>
      <c r="O64" s="16" t="s">
        <v>108</v>
      </c>
      <c r="P64" s="16">
        <v>59</v>
      </c>
      <c r="Q64" s="22"/>
    </row>
    <row r="65" ht="30" customHeight="1" spans="1:17">
      <c r="A65" s="16">
        <v>60</v>
      </c>
      <c r="B65" s="16" t="s">
        <v>18</v>
      </c>
      <c r="C65" s="17" t="s">
        <v>19</v>
      </c>
      <c r="D65" s="17" t="s">
        <v>105</v>
      </c>
      <c r="E65" s="17" t="s">
        <v>21</v>
      </c>
      <c r="F65" s="17" t="s">
        <v>113</v>
      </c>
      <c r="G65" s="18">
        <v>29.885961</v>
      </c>
      <c r="H65" s="16" t="s">
        <v>32</v>
      </c>
      <c r="I65" s="16" t="s">
        <v>24</v>
      </c>
      <c r="J65" s="16" t="s">
        <v>25</v>
      </c>
      <c r="K65" s="16" t="s">
        <v>26</v>
      </c>
      <c r="L65" s="16" t="s">
        <v>27</v>
      </c>
      <c r="M65" s="16" t="s">
        <v>28</v>
      </c>
      <c r="N65" s="16" t="s">
        <v>29</v>
      </c>
      <c r="O65" s="16" t="s">
        <v>108</v>
      </c>
      <c r="P65" s="16">
        <v>60</v>
      </c>
      <c r="Q65" s="22"/>
    </row>
    <row r="66" ht="30" customHeight="1" spans="1:17">
      <c r="A66" s="16">
        <v>61</v>
      </c>
      <c r="B66" s="16" t="s">
        <v>18</v>
      </c>
      <c r="C66" s="17" t="s">
        <v>19</v>
      </c>
      <c r="D66" s="17" t="s">
        <v>105</v>
      </c>
      <c r="E66" s="17" t="s">
        <v>21</v>
      </c>
      <c r="F66" s="17" t="s">
        <v>114</v>
      </c>
      <c r="G66" s="18">
        <v>1.583253</v>
      </c>
      <c r="H66" s="16" t="s">
        <v>32</v>
      </c>
      <c r="I66" s="16" t="s">
        <v>24</v>
      </c>
      <c r="J66" s="16" t="s">
        <v>25</v>
      </c>
      <c r="K66" s="16" t="s">
        <v>26</v>
      </c>
      <c r="L66" s="25" t="s">
        <v>115</v>
      </c>
      <c r="M66" s="16" t="s">
        <v>28</v>
      </c>
      <c r="N66" s="16" t="s">
        <v>29</v>
      </c>
      <c r="O66" s="16" t="s">
        <v>108</v>
      </c>
      <c r="P66" s="16">
        <v>61</v>
      </c>
      <c r="Q66" s="22"/>
    </row>
    <row r="67" s="2" customFormat="1" ht="30" customHeight="1" spans="1:18">
      <c r="A67" s="16">
        <v>62</v>
      </c>
      <c r="B67" s="16" t="s">
        <v>18</v>
      </c>
      <c r="C67" s="17" t="s">
        <v>19</v>
      </c>
      <c r="D67" s="17" t="s">
        <v>116</v>
      </c>
      <c r="E67" s="17" t="s">
        <v>21</v>
      </c>
      <c r="F67" s="17" t="s">
        <v>117</v>
      </c>
      <c r="G67" s="18">
        <v>63.904708</v>
      </c>
      <c r="H67" s="16" t="s">
        <v>32</v>
      </c>
      <c r="I67" s="16" t="s">
        <v>36</v>
      </c>
      <c r="J67" s="16" t="s">
        <v>25</v>
      </c>
      <c r="K67" s="16" t="s">
        <v>26</v>
      </c>
      <c r="L67" s="16" t="s">
        <v>27</v>
      </c>
      <c r="M67" s="16" t="s">
        <v>28</v>
      </c>
      <c r="N67" s="16" t="s">
        <v>29</v>
      </c>
      <c r="O67" s="16" t="s">
        <v>118</v>
      </c>
      <c r="P67" s="16">
        <v>62</v>
      </c>
      <c r="Q67" s="22"/>
      <c r="R67" s="26"/>
    </row>
    <row r="68" s="2" customFormat="1" ht="30" customHeight="1" spans="1:18">
      <c r="A68" s="16">
        <v>63</v>
      </c>
      <c r="B68" s="16" t="s">
        <v>18</v>
      </c>
      <c r="C68" s="17" t="s">
        <v>19</v>
      </c>
      <c r="D68" s="17" t="s">
        <v>116</v>
      </c>
      <c r="E68" s="17" t="s">
        <v>21</v>
      </c>
      <c r="F68" s="17" t="s">
        <v>119</v>
      </c>
      <c r="G68" s="18">
        <v>28.019937</v>
      </c>
      <c r="H68" s="16" t="s">
        <v>32</v>
      </c>
      <c r="I68" s="16" t="s">
        <v>24</v>
      </c>
      <c r="J68" s="16" t="s">
        <v>25</v>
      </c>
      <c r="K68" s="16" t="s">
        <v>26</v>
      </c>
      <c r="L68" s="16" t="s">
        <v>27</v>
      </c>
      <c r="M68" s="16" t="s">
        <v>28</v>
      </c>
      <c r="N68" s="16" t="s">
        <v>29</v>
      </c>
      <c r="O68" s="16" t="s">
        <v>120</v>
      </c>
      <c r="P68" s="16">
        <v>63</v>
      </c>
      <c r="Q68" s="22"/>
      <c r="R68" s="26"/>
    </row>
    <row r="69" s="2" customFormat="1" ht="30" customHeight="1" spans="1:18">
      <c r="A69" s="16">
        <v>64</v>
      </c>
      <c r="B69" s="16" t="s">
        <v>18</v>
      </c>
      <c r="C69" s="17" t="s">
        <v>19</v>
      </c>
      <c r="D69" s="17" t="s">
        <v>116</v>
      </c>
      <c r="E69" s="17" t="s">
        <v>21</v>
      </c>
      <c r="F69" s="17" t="s">
        <v>121</v>
      </c>
      <c r="G69" s="18">
        <v>55.462946</v>
      </c>
      <c r="H69" s="16" t="s">
        <v>32</v>
      </c>
      <c r="I69" s="16" t="s">
        <v>36</v>
      </c>
      <c r="J69" s="16" t="s">
        <v>25</v>
      </c>
      <c r="K69" s="16" t="s">
        <v>26</v>
      </c>
      <c r="L69" s="16" t="s">
        <v>27</v>
      </c>
      <c r="M69" s="16" t="s">
        <v>28</v>
      </c>
      <c r="N69" s="16" t="s">
        <v>29</v>
      </c>
      <c r="O69" s="16" t="s">
        <v>122</v>
      </c>
      <c r="P69" s="16">
        <v>64</v>
      </c>
      <c r="Q69" s="22"/>
      <c r="R69" s="26"/>
    </row>
    <row r="70" s="2" customFormat="1" ht="30" customHeight="1" spans="1:18">
      <c r="A70" s="16">
        <v>65</v>
      </c>
      <c r="B70" s="16" t="s">
        <v>18</v>
      </c>
      <c r="C70" s="17" t="s">
        <v>19</v>
      </c>
      <c r="D70" s="17" t="s">
        <v>116</v>
      </c>
      <c r="E70" s="17" t="s">
        <v>21</v>
      </c>
      <c r="F70" s="17" t="s">
        <v>123</v>
      </c>
      <c r="G70" s="18">
        <v>3.751334</v>
      </c>
      <c r="H70" s="16" t="s">
        <v>23</v>
      </c>
      <c r="I70" s="16" t="s">
        <v>36</v>
      </c>
      <c r="J70" s="16" t="s">
        <v>25</v>
      </c>
      <c r="K70" s="16" t="s">
        <v>26</v>
      </c>
      <c r="L70" s="16" t="s">
        <v>27</v>
      </c>
      <c r="M70" s="16" t="s">
        <v>28</v>
      </c>
      <c r="N70" s="16" t="s">
        <v>29</v>
      </c>
      <c r="O70" s="16" t="s">
        <v>124</v>
      </c>
      <c r="P70" s="16">
        <v>65</v>
      </c>
      <c r="Q70" s="22"/>
      <c r="R70" s="26"/>
    </row>
    <row r="71" s="2" customFormat="1" ht="30" customHeight="1" spans="1:18">
      <c r="A71" s="16">
        <v>66</v>
      </c>
      <c r="B71" s="16" t="s">
        <v>18</v>
      </c>
      <c r="C71" s="17" t="s">
        <v>19</v>
      </c>
      <c r="D71" s="17" t="s">
        <v>116</v>
      </c>
      <c r="E71" s="17" t="s">
        <v>21</v>
      </c>
      <c r="F71" s="17" t="s">
        <v>125</v>
      </c>
      <c r="G71" s="18">
        <v>88.090682</v>
      </c>
      <c r="H71" s="16" t="s">
        <v>32</v>
      </c>
      <c r="I71" s="16" t="s">
        <v>24</v>
      </c>
      <c r="J71" s="16" t="s">
        <v>25</v>
      </c>
      <c r="K71" s="16" t="s">
        <v>26</v>
      </c>
      <c r="L71" s="16" t="s">
        <v>27</v>
      </c>
      <c r="M71" s="16" t="s">
        <v>28</v>
      </c>
      <c r="N71" s="16" t="s">
        <v>29</v>
      </c>
      <c r="O71" s="16" t="s">
        <v>126</v>
      </c>
      <c r="P71" s="16">
        <v>66</v>
      </c>
      <c r="Q71" s="22"/>
      <c r="R71" s="26"/>
    </row>
    <row r="72" s="2" customFormat="1" ht="30" customHeight="1" spans="1:18">
      <c r="A72" s="16">
        <v>67</v>
      </c>
      <c r="B72" s="16" t="s">
        <v>18</v>
      </c>
      <c r="C72" s="17" t="s">
        <v>19</v>
      </c>
      <c r="D72" s="17" t="s">
        <v>116</v>
      </c>
      <c r="E72" s="17" t="s">
        <v>21</v>
      </c>
      <c r="F72" s="17" t="s">
        <v>127</v>
      </c>
      <c r="G72" s="18">
        <v>59.792283</v>
      </c>
      <c r="H72" s="16" t="s">
        <v>32</v>
      </c>
      <c r="I72" s="16" t="s">
        <v>36</v>
      </c>
      <c r="J72" s="16" t="s">
        <v>25</v>
      </c>
      <c r="K72" s="16" t="s">
        <v>26</v>
      </c>
      <c r="L72" s="16" t="s">
        <v>27</v>
      </c>
      <c r="M72" s="16" t="s">
        <v>28</v>
      </c>
      <c r="N72" s="16" t="s">
        <v>29</v>
      </c>
      <c r="O72" s="16" t="s">
        <v>128</v>
      </c>
      <c r="P72" s="16">
        <v>67</v>
      </c>
      <c r="Q72" s="22"/>
      <c r="R72" s="26"/>
    </row>
    <row r="73" s="2" customFormat="1" ht="30" customHeight="1" spans="1:18">
      <c r="A73" s="16">
        <v>68</v>
      </c>
      <c r="B73" s="16" t="s">
        <v>18</v>
      </c>
      <c r="C73" s="17" t="s">
        <v>19</v>
      </c>
      <c r="D73" s="17" t="s">
        <v>116</v>
      </c>
      <c r="E73" s="17" t="s">
        <v>21</v>
      </c>
      <c r="F73" s="17" t="s">
        <v>129</v>
      </c>
      <c r="G73" s="18">
        <v>29.381288</v>
      </c>
      <c r="H73" s="16" t="s">
        <v>32</v>
      </c>
      <c r="I73" s="16" t="s">
        <v>24</v>
      </c>
      <c r="J73" s="16" t="s">
        <v>25</v>
      </c>
      <c r="K73" s="16" t="s">
        <v>26</v>
      </c>
      <c r="L73" s="16" t="s">
        <v>27</v>
      </c>
      <c r="M73" s="16" t="s">
        <v>28</v>
      </c>
      <c r="N73" s="16" t="s">
        <v>29</v>
      </c>
      <c r="O73" s="16" t="s">
        <v>130</v>
      </c>
      <c r="P73" s="16">
        <v>68</v>
      </c>
      <c r="Q73" s="22"/>
      <c r="R73" s="26"/>
    </row>
    <row r="74" s="2" customFormat="1" ht="30" customHeight="1" spans="1:18">
      <c r="A74" s="16">
        <v>69</v>
      </c>
      <c r="B74" s="16" t="s">
        <v>18</v>
      </c>
      <c r="C74" s="17" t="s">
        <v>19</v>
      </c>
      <c r="D74" s="17" t="s">
        <v>116</v>
      </c>
      <c r="E74" s="17" t="s">
        <v>21</v>
      </c>
      <c r="F74" s="17" t="s">
        <v>47</v>
      </c>
      <c r="G74" s="18">
        <v>41.522376</v>
      </c>
      <c r="H74" s="16" t="s">
        <v>32</v>
      </c>
      <c r="I74" s="16" t="s">
        <v>36</v>
      </c>
      <c r="J74" s="16" t="s">
        <v>25</v>
      </c>
      <c r="K74" s="16" t="s">
        <v>26</v>
      </c>
      <c r="L74" s="16" t="s">
        <v>27</v>
      </c>
      <c r="M74" s="16" t="s">
        <v>28</v>
      </c>
      <c r="N74" s="16" t="s">
        <v>29</v>
      </c>
      <c r="O74" s="16" t="s">
        <v>131</v>
      </c>
      <c r="P74" s="16">
        <v>69</v>
      </c>
      <c r="Q74" s="22"/>
      <c r="R74" s="26"/>
    </row>
    <row r="75" s="2" customFormat="1" ht="30" customHeight="1" spans="1:18">
      <c r="A75" s="16">
        <v>70</v>
      </c>
      <c r="B75" s="16" t="s">
        <v>18</v>
      </c>
      <c r="C75" s="17" t="s">
        <v>19</v>
      </c>
      <c r="D75" s="17" t="s">
        <v>116</v>
      </c>
      <c r="E75" s="17" t="s">
        <v>21</v>
      </c>
      <c r="F75" s="17" t="s">
        <v>132</v>
      </c>
      <c r="G75" s="18">
        <v>40.329496</v>
      </c>
      <c r="H75" s="16" t="s">
        <v>32</v>
      </c>
      <c r="I75" s="16" t="s">
        <v>36</v>
      </c>
      <c r="J75" s="16" t="s">
        <v>25</v>
      </c>
      <c r="K75" s="16" t="s">
        <v>26</v>
      </c>
      <c r="L75" s="16" t="s">
        <v>27</v>
      </c>
      <c r="M75" s="16" t="s">
        <v>28</v>
      </c>
      <c r="N75" s="16" t="s">
        <v>29</v>
      </c>
      <c r="O75" s="16" t="s">
        <v>133</v>
      </c>
      <c r="P75" s="16">
        <v>70</v>
      </c>
      <c r="Q75" s="22"/>
      <c r="R75" s="26"/>
    </row>
    <row r="76" s="2" customFormat="1" ht="30" customHeight="1" spans="1:18">
      <c r="A76" s="16">
        <v>71</v>
      </c>
      <c r="B76" s="16" t="s">
        <v>18</v>
      </c>
      <c r="C76" s="17" t="s">
        <v>19</v>
      </c>
      <c r="D76" s="17" t="s">
        <v>116</v>
      </c>
      <c r="E76" s="17" t="s">
        <v>21</v>
      </c>
      <c r="F76" s="17" t="s">
        <v>134</v>
      </c>
      <c r="G76" s="18">
        <v>34.517713</v>
      </c>
      <c r="H76" s="16" t="s">
        <v>32</v>
      </c>
      <c r="I76" s="16" t="s">
        <v>36</v>
      </c>
      <c r="J76" s="16" t="s">
        <v>25</v>
      </c>
      <c r="K76" s="16" t="s">
        <v>26</v>
      </c>
      <c r="L76" s="16" t="s">
        <v>27</v>
      </c>
      <c r="M76" s="16" t="s">
        <v>28</v>
      </c>
      <c r="N76" s="16" t="s">
        <v>29</v>
      </c>
      <c r="O76" s="16" t="s">
        <v>135</v>
      </c>
      <c r="P76" s="16">
        <v>71</v>
      </c>
      <c r="Q76" s="22"/>
      <c r="R76" s="26"/>
    </row>
    <row r="77" s="2" customFormat="1" ht="30" customHeight="1" spans="1:18">
      <c r="A77" s="16">
        <v>72</v>
      </c>
      <c r="B77" s="16" t="s">
        <v>18</v>
      </c>
      <c r="C77" s="17" t="s">
        <v>19</v>
      </c>
      <c r="D77" s="17" t="s">
        <v>116</v>
      </c>
      <c r="E77" s="17" t="s">
        <v>21</v>
      </c>
      <c r="F77" s="17" t="s">
        <v>136</v>
      </c>
      <c r="G77" s="18">
        <v>4.64519</v>
      </c>
      <c r="H77" s="16" t="s">
        <v>23</v>
      </c>
      <c r="I77" s="16" t="s">
        <v>36</v>
      </c>
      <c r="J77" s="16" t="s">
        <v>25</v>
      </c>
      <c r="K77" s="16" t="s">
        <v>26</v>
      </c>
      <c r="L77" s="16" t="s">
        <v>27</v>
      </c>
      <c r="M77" s="16" t="s">
        <v>28</v>
      </c>
      <c r="N77" s="16" t="s">
        <v>29</v>
      </c>
      <c r="O77" s="16" t="s">
        <v>137</v>
      </c>
      <c r="P77" s="16">
        <v>72</v>
      </c>
      <c r="Q77" s="22"/>
      <c r="R77" s="26"/>
    </row>
    <row r="78" s="2" customFormat="1" ht="30" customHeight="1" spans="1:18">
      <c r="A78" s="16">
        <v>73</v>
      </c>
      <c r="B78" s="16" t="s">
        <v>18</v>
      </c>
      <c r="C78" s="17" t="s">
        <v>19</v>
      </c>
      <c r="D78" s="17" t="s">
        <v>116</v>
      </c>
      <c r="E78" s="17" t="s">
        <v>21</v>
      </c>
      <c r="F78" s="17" t="s">
        <v>138</v>
      </c>
      <c r="G78" s="18">
        <v>64.676718</v>
      </c>
      <c r="H78" s="16" t="s">
        <v>32</v>
      </c>
      <c r="I78" s="16" t="s">
        <v>36</v>
      </c>
      <c r="J78" s="16" t="s">
        <v>25</v>
      </c>
      <c r="K78" s="16" t="s">
        <v>26</v>
      </c>
      <c r="L78" s="16" t="s">
        <v>27</v>
      </c>
      <c r="M78" s="16" t="s">
        <v>28</v>
      </c>
      <c r="N78" s="16" t="s">
        <v>29</v>
      </c>
      <c r="O78" s="16" t="s">
        <v>139</v>
      </c>
      <c r="P78" s="16">
        <v>73</v>
      </c>
      <c r="Q78" s="22"/>
      <c r="R78" s="26"/>
    </row>
    <row r="79" s="2" customFormat="1" ht="30" customHeight="1" spans="1:18">
      <c r="A79" s="16">
        <v>74</v>
      </c>
      <c r="B79" s="16" t="s">
        <v>18</v>
      </c>
      <c r="C79" s="17" t="s">
        <v>19</v>
      </c>
      <c r="D79" s="17" t="s">
        <v>116</v>
      </c>
      <c r="E79" s="17" t="s">
        <v>21</v>
      </c>
      <c r="F79" s="17" t="s">
        <v>140</v>
      </c>
      <c r="G79" s="18">
        <v>11.209124</v>
      </c>
      <c r="H79" s="16" t="s">
        <v>32</v>
      </c>
      <c r="I79" s="16" t="s">
        <v>36</v>
      </c>
      <c r="J79" s="16" t="s">
        <v>25</v>
      </c>
      <c r="K79" s="16" t="s">
        <v>26</v>
      </c>
      <c r="L79" s="16" t="s">
        <v>27</v>
      </c>
      <c r="M79" s="16" t="s">
        <v>28</v>
      </c>
      <c r="N79" s="16" t="s">
        <v>29</v>
      </c>
      <c r="O79" s="16" t="s">
        <v>141</v>
      </c>
      <c r="P79" s="16">
        <v>74</v>
      </c>
      <c r="Q79" s="22"/>
      <c r="R79" s="26"/>
    </row>
    <row r="80" s="2" customFormat="1" ht="30" customHeight="1" spans="1:18">
      <c r="A80" s="16">
        <v>75</v>
      </c>
      <c r="B80" s="16" t="s">
        <v>18</v>
      </c>
      <c r="C80" s="17" t="s">
        <v>19</v>
      </c>
      <c r="D80" s="17" t="s">
        <v>116</v>
      </c>
      <c r="E80" s="17" t="s">
        <v>21</v>
      </c>
      <c r="F80" s="17" t="s">
        <v>142</v>
      </c>
      <c r="G80" s="18">
        <v>120.680055</v>
      </c>
      <c r="H80" s="16" t="s">
        <v>32</v>
      </c>
      <c r="I80" s="16" t="s">
        <v>36</v>
      </c>
      <c r="J80" s="16" t="s">
        <v>25</v>
      </c>
      <c r="K80" s="16" t="s">
        <v>26</v>
      </c>
      <c r="L80" s="16" t="s">
        <v>27</v>
      </c>
      <c r="M80" s="16" t="s">
        <v>28</v>
      </c>
      <c r="N80" s="16" t="s">
        <v>29</v>
      </c>
      <c r="O80" s="16" t="s">
        <v>143</v>
      </c>
      <c r="P80" s="16">
        <v>75</v>
      </c>
      <c r="Q80" s="22"/>
      <c r="R80" s="26"/>
    </row>
    <row r="81" ht="30" customHeight="1" spans="1:17">
      <c r="A81" s="16">
        <v>76</v>
      </c>
      <c r="B81" s="16" t="s">
        <v>18</v>
      </c>
      <c r="C81" s="17" t="s">
        <v>19</v>
      </c>
      <c r="D81" s="17" t="s">
        <v>116</v>
      </c>
      <c r="E81" s="17" t="s">
        <v>21</v>
      </c>
      <c r="F81" s="17" t="s">
        <v>144</v>
      </c>
      <c r="G81" s="18">
        <v>1.387212</v>
      </c>
      <c r="H81" s="16" t="s">
        <v>23</v>
      </c>
      <c r="I81" s="16" t="s">
        <v>24</v>
      </c>
      <c r="J81" s="16" t="s">
        <v>25</v>
      </c>
      <c r="K81" s="16" t="s">
        <v>26</v>
      </c>
      <c r="L81" s="16" t="s">
        <v>27</v>
      </c>
      <c r="M81" s="16" t="s">
        <v>28</v>
      </c>
      <c r="N81" s="16" t="s">
        <v>29</v>
      </c>
      <c r="O81" s="16" t="s">
        <v>130</v>
      </c>
      <c r="P81" s="16">
        <v>76</v>
      </c>
      <c r="Q81" s="22"/>
    </row>
    <row r="82" ht="30" customHeight="1" spans="1:17">
      <c r="A82" s="16">
        <v>77</v>
      </c>
      <c r="B82" s="16" t="s">
        <v>18</v>
      </c>
      <c r="C82" s="17" t="s">
        <v>19</v>
      </c>
      <c r="D82" s="17" t="s">
        <v>116</v>
      </c>
      <c r="E82" s="17" t="s">
        <v>21</v>
      </c>
      <c r="F82" s="17" t="s">
        <v>145</v>
      </c>
      <c r="G82" s="18">
        <v>31.623039</v>
      </c>
      <c r="H82" s="16" t="s">
        <v>32</v>
      </c>
      <c r="I82" s="16" t="s">
        <v>24</v>
      </c>
      <c r="J82" s="16" t="s">
        <v>25</v>
      </c>
      <c r="K82" s="16" t="s">
        <v>26</v>
      </c>
      <c r="L82" s="16" t="s">
        <v>27</v>
      </c>
      <c r="M82" s="16" t="s">
        <v>28</v>
      </c>
      <c r="N82" s="16" t="s">
        <v>29</v>
      </c>
      <c r="O82" s="16" t="s">
        <v>130</v>
      </c>
      <c r="P82" s="16">
        <v>77</v>
      </c>
      <c r="Q82" s="22"/>
    </row>
    <row r="83" ht="30" customHeight="1" spans="1:17">
      <c r="A83" s="16">
        <v>78</v>
      </c>
      <c r="B83" s="16" t="s">
        <v>18</v>
      </c>
      <c r="C83" s="23" t="s">
        <v>146</v>
      </c>
      <c r="D83" s="17" t="s">
        <v>147</v>
      </c>
      <c r="E83" s="17" t="s">
        <v>148</v>
      </c>
      <c r="F83" s="23" t="s">
        <v>149</v>
      </c>
      <c r="G83" s="18">
        <v>363.763154</v>
      </c>
      <c r="H83" s="24" t="s">
        <v>32</v>
      </c>
      <c r="I83" s="16" t="s">
        <v>36</v>
      </c>
      <c r="J83" s="16" t="s">
        <v>25</v>
      </c>
      <c r="K83" s="16" t="s">
        <v>26</v>
      </c>
      <c r="L83" s="16" t="s">
        <v>27</v>
      </c>
      <c r="M83" s="16" t="s">
        <v>28</v>
      </c>
      <c r="N83" s="16" t="s">
        <v>29</v>
      </c>
      <c r="O83" s="16" t="s">
        <v>150</v>
      </c>
      <c r="P83" s="16">
        <v>78</v>
      </c>
      <c r="Q83" s="22"/>
    </row>
    <row r="84" ht="30" customHeight="1" spans="1:17">
      <c r="A84" s="16">
        <v>79</v>
      </c>
      <c r="B84" s="16" t="s">
        <v>18</v>
      </c>
      <c r="C84" s="17" t="s">
        <v>151</v>
      </c>
      <c r="D84" s="17" t="s">
        <v>152</v>
      </c>
      <c r="E84" s="17" t="s">
        <v>153</v>
      </c>
      <c r="F84" s="17" t="s">
        <v>154</v>
      </c>
      <c r="G84" s="18">
        <v>149.420313</v>
      </c>
      <c r="H84" s="16" t="s">
        <v>32</v>
      </c>
      <c r="I84" s="16" t="s">
        <v>24</v>
      </c>
      <c r="J84" s="16" t="s">
        <v>25</v>
      </c>
      <c r="K84" s="16" t="s">
        <v>26</v>
      </c>
      <c r="L84" s="16" t="s">
        <v>27</v>
      </c>
      <c r="M84" s="16" t="s">
        <v>28</v>
      </c>
      <c r="N84" s="16" t="s">
        <v>29</v>
      </c>
      <c r="O84" s="16" t="s">
        <v>155</v>
      </c>
      <c r="P84" s="16">
        <v>79</v>
      </c>
      <c r="Q84" s="22"/>
    </row>
    <row r="85" ht="30" customHeight="1" spans="1:17">
      <c r="A85" s="16">
        <v>80</v>
      </c>
      <c r="B85" s="16" t="s">
        <v>18</v>
      </c>
      <c r="C85" s="17" t="s">
        <v>151</v>
      </c>
      <c r="D85" s="17" t="s">
        <v>152</v>
      </c>
      <c r="E85" s="17" t="s">
        <v>153</v>
      </c>
      <c r="F85" s="17" t="s">
        <v>156</v>
      </c>
      <c r="G85" s="18">
        <v>87.161541</v>
      </c>
      <c r="H85" s="16" t="s">
        <v>32</v>
      </c>
      <c r="I85" s="16" t="s">
        <v>24</v>
      </c>
      <c r="J85" s="16" t="s">
        <v>25</v>
      </c>
      <c r="K85" s="16" t="s">
        <v>26</v>
      </c>
      <c r="L85" s="16" t="s">
        <v>27</v>
      </c>
      <c r="M85" s="16" t="s">
        <v>28</v>
      </c>
      <c r="N85" s="16" t="s">
        <v>29</v>
      </c>
      <c r="O85" s="16" t="s">
        <v>155</v>
      </c>
      <c r="P85" s="16">
        <v>80</v>
      </c>
      <c r="Q85" s="22"/>
    </row>
    <row r="86" ht="30" customHeight="1" spans="1:17">
      <c r="A86" s="16">
        <v>81</v>
      </c>
      <c r="B86" s="16" t="s">
        <v>18</v>
      </c>
      <c r="C86" s="17" t="s">
        <v>157</v>
      </c>
      <c r="D86" s="17" t="s">
        <v>158</v>
      </c>
      <c r="E86" s="17" t="s">
        <v>21</v>
      </c>
      <c r="F86" s="17" t="s">
        <v>159</v>
      </c>
      <c r="G86" s="18">
        <v>0.639072</v>
      </c>
      <c r="H86" s="16" t="s">
        <v>32</v>
      </c>
      <c r="I86" s="16" t="s">
        <v>24</v>
      </c>
      <c r="J86" s="16" t="s">
        <v>25</v>
      </c>
      <c r="K86" s="16" t="s">
        <v>26</v>
      </c>
      <c r="L86" s="16" t="s">
        <v>27</v>
      </c>
      <c r="M86" s="16" t="s">
        <v>28</v>
      </c>
      <c r="N86" s="16" t="s">
        <v>29</v>
      </c>
      <c r="O86" s="16" t="s">
        <v>160</v>
      </c>
      <c r="P86" s="16">
        <v>81</v>
      </c>
      <c r="Q86" s="22"/>
    </row>
    <row r="87" ht="30" customHeight="1" spans="1:17">
      <c r="A87" s="16">
        <v>82</v>
      </c>
      <c r="B87" s="16" t="s">
        <v>18</v>
      </c>
      <c r="C87" s="17" t="s">
        <v>161</v>
      </c>
      <c r="D87" s="17" t="s">
        <v>162</v>
      </c>
      <c r="E87" s="17" t="s">
        <v>21</v>
      </c>
      <c r="F87" s="17" t="s">
        <v>163</v>
      </c>
      <c r="G87" s="18">
        <v>4.544877</v>
      </c>
      <c r="H87" s="16" t="s">
        <v>32</v>
      </c>
      <c r="I87" s="16" t="s">
        <v>24</v>
      </c>
      <c r="J87" s="16" t="s">
        <v>25</v>
      </c>
      <c r="K87" s="16" t="s">
        <v>26</v>
      </c>
      <c r="L87" s="16" t="s">
        <v>27</v>
      </c>
      <c r="M87" s="16" t="s">
        <v>28</v>
      </c>
      <c r="N87" s="16" t="s">
        <v>29</v>
      </c>
      <c r="O87" s="16" t="s">
        <v>164</v>
      </c>
      <c r="P87" s="16">
        <v>82</v>
      </c>
      <c r="Q87" s="22"/>
    </row>
    <row r="88" ht="30" customHeight="1" spans="1:17">
      <c r="A88" s="16">
        <v>83</v>
      </c>
      <c r="B88" s="16" t="s">
        <v>18</v>
      </c>
      <c r="C88" s="17" t="s">
        <v>161</v>
      </c>
      <c r="D88" s="17" t="s">
        <v>162</v>
      </c>
      <c r="E88" s="17" t="s">
        <v>21</v>
      </c>
      <c r="F88" s="17" t="s">
        <v>165</v>
      </c>
      <c r="G88" s="18">
        <v>63.158726</v>
      </c>
      <c r="H88" s="16" t="s">
        <v>23</v>
      </c>
      <c r="I88" s="16" t="s">
        <v>24</v>
      </c>
      <c r="J88" s="16" t="s">
        <v>25</v>
      </c>
      <c r="K88" s="16" t="s">
        <v>26</v>
      </c>
      <c r="L88" s="16" t="s">
        <v>27</v>
      </c>
      <c r="M88" s="16" t="s">
        <v>28</v>
      </c>
      <c r="N88" s="16" t="s">
        <v>29</v>
      </c>
      <c r="O88" s="16" t="s">
        <v>164</v>
      </c>
      <c r="P88" s="16">
        <v>83</v>
      </c>
      <c r="Q88" s="22"/>
    </row>
    <row r="89" ht="30" customHeight="1" spans="1:17">
      <c r="A89" s="16">
        <v>84</v>
      </c>
      <c r="B89" s="16" t="s">
        <v>18</v>
      </c>
      <c r="C89" s="17" t="s">
        <v>161</v>
      </c>
      <c r="D89" s="17" t="s">
        <v>162</v>
      </c>
      <c r="E89" s="17" t="s">
        <v>21</v>
      </c>
      <c r="F89" s="17" t="s">
        <v>166</v>
      </c>
      <c r="G89" s="18">
        <v>0.638427</v>
      </c>
      <c r="H89" s="16" t="s">
        <v>23</v>
      </c>
      <c r="I89" s="16" t="s">
        <v>24</v>
      </c>
      <c r="J89" s="16" t="s">
        <v>25</v>
      </c>
      <c r="K89" s="16" t="s">
        <v>26</v>
      </c>
      <c r="L89" s="16" t="s">
        <v>27</v>
      </c>
      <c r="M89" s="16" t="s">
        <v>28</v>
      </c>
      <c r="N89" s="16" t="s">
        <v>29</v>
      </c>
      <c r="O89" s="16" t="s">
        <v>164</v>
      </c>
      <c r="P89" s="16">
        <v>84</v>
      </c>
      <c r="Q89" s="22"/>
    </row>
    <row r="90" ht="30" customHeight="1" spans="1:17">
      <c r="A90" s="16">
        <v>85</v>
      </c>
      <c r="B90" s="16" t="s">
        <v>18</v>
      </c>
      <c r="C90" s="17" t="s">
        <v>161</v>
      </c>
      <c r="D90" s="17" t="s">
        <v>162</v>
      </c>
      <c r="E90" s="17" t="s">
        <v>21</v>
      </c>
      <c r="F90" s="17" t="s">
        <v>82</v>
      </c>
      <c r="G90" s="18">
        <v>5.747147</v>
      </c>
      <c r="H90" s="16" t="s">
        <v>32</v>
      </c>
      <c r="I90" s="16" t="s">
        <v>24</v>
      </c>
      <c r="J90" s="16" t="s">
        <v>25</v>
      </c>
      <c r="K90" s="16" t="s">
        <v>26</v>
      </c>
      <c r="L90" s="16" t="s">
        <v>27</v>
      </c>
      <c r="M90" s="16" t="s">
        <v>28</v>
      </c>
      <c r="N90" s="16" t="s">
        <v>29</v>
      </c>
      <c r="O90" s="16" t="s">
        <v>164</v>
      </c>
      <c r="P90" s="16">
        <v>85</v>
      </c>
      <c r="Q90" s="22"/>
    </row>
    <row r="91" ht="30" customHeight="1" spans="1:17">
      <c r="A91" s="16">
        <v>86</v>
      </c>
      <c r="B91" s="16" t="s">
        <v>18</v>
      </c>
      <c r="C91" s="17" t="s">
        <v>161</v>
      </c>
      <c r="D91" s="17" t="s">
        <v>162</v>
      </c>
      <c r="E91" s="17" t="s">
        <v>21</v>
      </c>
      <c r="F91" s="17" t="s">
        <v>167</v>
      </c>
      <c r="G91" s="18">
        <v>22.21495</v>
      </c>
      <c r="H91" s="16" t="s">
        <v>23</v>
      </c>
      <c r="I91" s="16" t="s">
        <v>24</v>
      </c>
      <c r="J91" s="16" t="s">
        <v>25</v>
      </c>
      <c r="K91" s="16" t="s">
        <v>26</v>
      </c>
      <c r="L91" s="16" t="s">
        <v>27</v>
      </c>
      <c r="M91" s="16" t="s">
        <v>28</v>
      </c>
      <c r="N91" s="16" t="s">
        <v>29</v>
      </c>
      <c r="O91" s="16" t="s">
        <v>164</v>
      </c>
      <c r="P91" s="16">
        <v>86</v>
      </c>
      <c r="Q91" s="22"/>
    </row>
    <row r="92" ht="30" customHeight="1" spans="1:17">
      <c r="A92" s="16">
        <v>87</v>
      </c>
      <c r="B92" s="16" t="s">
        <v>18</v>
      </c>
      <c r="C92" s="17" t="s">
        <v>161</v>
      </c>
      <c r="D92" s="17" t="s">
        <v>168</v>
      </c>
      <c r="E92" s="17" t="s">
        <v>21</v>
      </c>
      <c r="F92" s="17" t="s">
        <v>169</v>
      </c>
      <c r="G92" s="18">
        <v>5.997259</v>
      </c>
      <c r="H92" s="16" t="s">
        <v>32</v>
      </c>
      <c r="I92" s="16" t="s">
        <v>24</v>
      </c>
      <c r="J92" s="16" t="s">
        <v>25</v>
      </c>
      <c r="K92" s="16" t="s">
        <v>26</v>
      </c>
      <c r="L92" s="16" t="s">
        <v>27</v>
      </c>
      <c r="M92" s="16" t="s">
        <v>28</v>
      </c>
      <c r="N92" s="16" t="s">
        <v>29</v>
      </c>
      <c r="O92" s="16" t="s">
        <v>170</v>
      </c>
      <c r="P92" s="16">
        <v>87</v>
      </c>
      <c r="Q92" s="22"/>
    </row>
    <row r="93" ht="30" customHeight="1" spans="1:17">
      <c r="A93" s="16">
        <v>88</v>
      </c>
      <c r="B93" s="16" t="s">
        <v>18</v>
      </c>
      <c r="C93" s="17" t="s">
        <v>161</v>
      </c>
      <c r="D93" s="17" t="s">
        <v>168</v>
      </c>
      <c r="E93" s="17" t="s">
        <v>21</v>
      </c>
      <c r="F93" s="17" t="s">
        <v>171</v>
      </c>
      <c r="G93" s="18">
        <v>1.553898</v>
      </c>
      <c r="H93" s="16" t="s">
        <v>32</v>
      </c>
      <c r="I93" s="16" t="s">
        <v>24</v>
      </c>
      <c r="J93" s="16" t="s">
        <v>25</v>
      </c>
      <c r="K93" s="16" t="s">
        <v>26</v>
      </c>
      <c r="L93" s="16" t="s">
        <v>27</v>
      </c>
      <c r="M93" s="16" t="s">
        <v>28</v>
      </c>
      <c r="N93" s="16" t="s">
        <v>29</v>
      </c>
      <c r="O93" s="16" t="s">
        <v>170</v>
      </c>
      <c r="P93" s="16">
        <v>88</v>
      </c>
      <c r="Q93" s="22"/>
    </row>
    <row r="94" ht="30" customHeight="1" spans="1:17">
      <c r="A94" s="16">
        <v>89</v>
      </c>
      <c r="B94" s="16" t="s">
        <v>18</v>
      </c>
      <c r="C94" s="17" t="s">
        <v>161</v>
      </c>
      <c r="D94" s="17" t="s">
        <v>168</v>
      </c>
      <c r="E94" s="17" t="s">
        <v>21</v>
      </c>
      <c r="F94" s="17" t="s">
        <v>172</v>
      </c>
      <c r="G94" s="18">
        <v>71.041979</v>
      </c>
      <c r="H94" s="16" t="s">
        <v>32</v>
      </c>
      <c r="I94" s="16" t="s">
        <v>24</v>
      </c>
      <c r="J94" s="16" t="s">
        <v>25</v>
      </c>
      <c r="K94" s="16" t="s">
        <v>26</v>
      </c>
      <c r="L94" s="16" t="s">
        <v>27</v>
      </c>
      <c r="M94" s="16" t="s">
        <v>28</v>
      </c>
      <c r="N94" s="16" t="s">
        <v>29</v>
      </c>
      <c r="O94" s="16" t="s">
        <v>170</v>
      </c>
      <c r="P94" s="16">
        <v>89</v>
      </c>
      <c r="Q94" s="22"/>
    </row>
    <row r="95" ht="30" customHeight="1" spans="1:17">
      <c r="A95" s="16">
        <v>90</v>
      </c>
      <c r="B95" s="16" t="s">
        <v>18</v>
      </c>
      <c r="C95" s="17" t="s">
        <v>161</v>
      </c>
      <c r="D95" s="17" t="s">
        <v>162</v>
      </c>
      <c r="E95" s="17" t="s">
        <v>21</v>
      </c>
      <c r="F95" s="17" t="s">
        <v>173</v>
      </c>
      <c r="G95" s="18">
        <v>11.836072</v>
      </c>
      <c r="H95" s="16" t="s">
        <v>32</v>
      </c>
      <c r="I95" s="16" t="s">
        <v>24</v>
      </c>
      <c r="J95" s="16" t="s">
        <v>25</v>
      </c>
      <c r="K95" s="16" t="s">
        <v>26</v>
      </c>
      <c r="L95" s="16" t="s">
        <v>27</v>
      </c>
      <c r="M95" s="16" t="s">
        <v>28</v>
      </c>
      <c r="N95" s="16" t="s">
        <v>29</v>
      </c>
      <c r="O95" s="16" t="s">
        <v>170</v>
      </c>
      <c r="P95" s="16">
        <v>90</v>
      </c>
      <c r="Q95" s="22"/>
    </row>
    <row r="96" ht="30" customHeight="1" spans="1:17">
      <c r="A96" s="16">
        <v>91</v>
      </c>
      <c r="B96" s="16" t="s">
        <v>18</v>
      </c>
      <c r="C96" s="17" t="s">
        <v>161</v>
      </c>
      <c r="D96" s="17" t="s">
        <v>162</v>
      </c>
      <c r="E96" s="17" t="s">
        <v>21</v>
      </c>
      <c r="F96" s="17" t="s">
        <v>174</v>
      </c>
      <c r="G96" s="18">
        <v>21.86444</v>
      </c>
      <c r="H96" s="16" t="s">
        <v>32</v>
      </c>
      <c r="I96" s="16" t="s">
        <v>24</v>
      </c>
      <c r="J96" s="16" t="s">
        <v>25</v>
      </c>
      <c r="K96" s="16" t="s">
        <v>26</v>
      </c>
      <c r="L96" s="16" t="s">
        <v>27</v>
      </c>
      <c r="M96" s="16" t="s">
        <v>28</v>
      </c>
      <c r="N96" s="16" t="s">
        <v>29</v>
      </c>
      <c r="O96" s="16" t="s">
        <v>170</v>
      </c>
      <c r="P96" s="16">
        <v>91</v>
      </c>
      <c r="Q96" s="22"/>
    </row>
    <row r="97" ht="30" customHeight="1" spans="1:17">
      <c r="A97" s="16">
        <v>92</v>
      </c>
      <c r="B97" s="16" t="s">
        <v>18</v>
      </c>
      <c r="C97" s="17" t="s">
        <v>161</v>
      </c>
      <c r="D97" s="17" t="s">
        <v>162</v>
      </c>
      <c r="E97" s="17" t="s">
        <v>21</v>
      </c>
      <c r="F97" s="17" t="s">
        <v>175</v>
      </c>
      <c r="G97" s="18">
        <v>3.044662</v>
      </c>
      <c r="H97" s="16" t="s">
        <v>32</v>
      </c>
      <c r="I97" s="16" t="s">
        <v>24</v>
      </c>
      <c r="J97" s="16" t="s">
        <v>25</v>
      </c>
      <c r="K97" s="16" t="s">
        <v>26</v>
      </c>
      <c r="L97" s="16" t="s">
        <v>27</v>
      </c>
      <c r="M97" s="16" t="s">
        <v>28</v>
      </c>
      <c r="N97" s="16" t="s">
        <v>29</v>
      </c>
      <c r="O97" s="16" t="s">
        <v>170</v>
      </c>
      <c r="P97" s="16">
        <v>92</v>
      </c>
      <c r="Q97" s="22"/>
    </row>
    <row r="98" ht="30" customHeight="1" spans="1:17">
      <c r="A98" s="16">
        <v>93</v>
      </c>
      <c r="B98" s="16" t="s">
        <v>18</v>
      </c>
      <c r="C98" s="17" t="s">
        <v>161</v>
      </c>
      <c r="D98" s="17" t="s">
        <v>176</v>
      </c>
      <c r="E98" s="17" t="s">
        <v>21</v>
      </c>
      <c r="F98" s="17" t="s">
        <v>177</v>
      </c>
      <c r="G98" s="18">
        <v>25.194746</v>
      </c>
      <c r="H98" s="16" t="s">
        <v>23</v>
      </c>
      <c r="I98" s="16" t="s">
        <v>36</v>
      </c>
      <c r="J98" s="16" t="s">
        <v>25</v>
      </c>
      <c r="K98" s="16" t="s">
        <v>26</v>
      </c>
      <c r="L98" s="16" t="s">
        <v>27</v>
      </c>
      <c r="M98" s="16" t="s">
        <v>28</v>
      </c>
      <c r="N98" s="16" t="s">
        <v>29</v>
      </c>
      <c r="O98" s="16" t="s">
        <v>178</v>
      </c>
      <c r="P98" s="16">
        <v>93</v>
      </c>
      <c r="Q98" s="22"/>
    </row>
    <row r="99" s="2" customFormat="1" ht="30" customHeight="1" spans="1:18">
      <c r="A99" s="16">
        <v>94</v>
      </c>
      <c r="B99" s="16" t="s">
        <v>18</v>
      </c>
      <c r="C99" s="17" t="s">
        <v>179</v>
      </c>
      <c r="D99" s="16" t="s">
        <v>26</v>
      </c>
      <c r="E99" s="16" t="s">
        <v>26</v>
      </c>
      <c r="F99" s="16" t="s">
        <v>26</v>
      </c>
      <c r="G99" s="16" t="s">
        <v>26</v>
      </c>
      <c r="H99" s="16" t="s">
        <v>26</v>
      </c>
      <c r="I99" s="16" t="s">
        <v>26</v>
      </c>
      <c r="J99" s="16" t="s">
        <v>26</v>
      </c>
      <c r="K99" s="16" t="s">
        <v>26</v>
      </c>
      <c r="L99" s="16" t="s">
        <v>27</v>
      </c>
      <c r="M99" s="16" t="s">
        <v>28</v>
      </c>
      <c r="N99" s="16" t="s">
        <v>29</v>
      </c>
      <c r="O99" s="16" t="s">
        <v>180</v>
      </c>
      <c r="P99" s="16">
        <v>94</v>
      </c>
      <c r="Q99" s="27"/>
      <c r="R99" s="26"/>
    </row>
    <row r="100" s="2" customFormat="1" ht="30" customHeight="1" spans="1:18">
      <c r="A100" s="16">
        <v>95</v>
      </c>
      <c r="B100" s="16" t="s">
        <v>18</v>
      </c>
      <c r="C100" s="17" t="s">
        <v>179</v>
      </c>
      <c r="D100" s="17" t="s">
        <v>181</v>
      </c>
      <c r="E100" s="17" t="s">
        <v>21</v>
      </c>
      <c r="F100" s="17" t="s">
        <v>182</v>
      </c>
      <c r="G100" s="18">
        <v>3.349264</v>
      </c>
      <c r="H100" s="16" t="s">
        <v>32</v>
      </c>
      <c r="I100" s="16" t="s">
        <v>24</v>
      </c>
      <c r="J100" s="16" t="s">
        <v>25</v>
      </c>
      <c r="K100" s="16" t="s">
        <v>26</v>
      </c>
      <c r="L100" s="16" t="s">
        <v>27</v>
      </c>
      <c r="M100" s="16" t="s">
        <v>28</v>
      </c>
      <c r="N100" s="16" t="s">
        <v>29</v>
      </c>
      <c r="O100" s="16" t="s">
        <v>180</v>
      </c>
      <c r="P100" s="16">
        <v>95</v>
      </c>
      <c r="Q100" s="27"/>
      <c r="R100" s="26"/>
    </row>
    <row r="101" s="2" customFormat="1" ht="46" customHeight="1" spans="1:18">
      <c r="A101" s="16">
        <v>96</v>
      </c>
      <c r="B101" s="16" t="s">
        <v>18</v>
      </c>
      <c r="C101" s="17" t="s">
        <v>179</v>
      </c>
      <c r="D101" s="17" t="s">
        <v>181</v>
      </c>
      <c r="E101" s="17" t="s">
        <v>21</v>
      </c>
      <c r="F101" s="17" t="s">
        <v>183</v>
      </c>
      <c r="G101" s="18">
        <v>24.321555</v>
      </c>
      <c r="H101" s="16" t="s">
        <v>32</v>
      </c>
      <c r="I101" s="16" t="s">
        <v>36</v>
      </c>
      <c r="J101" s="16" t="s">
        <v>25</v>
      </c>
      <c r="K101" s="16" t="s">
        <v>26</v>
      </c>
      <c r="L101" s="16" t="s">
        <v>27</v>
      </c>
      <c r="M101" s="16" t="s">
        <v>28</v>
      </c>
      <c r="N101" s="16" t="s">
        <v>29</v>
      </c>
      <c r="O101" s="16" t="s">
        <v>184</v>
      </c>
      <c r="P101" s="16">
        <v>96</v>
      </c>
      <c r="Q101" s="27"/>
      <c r="R101" s="26"/>
    </row>
    <row r="102" s="2" customFormat="1" ht="30" customHeight="1" spans="1:18">
      <c r="A102" s="16">
        <v>97</v>
      </c>
      <c r="B102" s="16" t="s">
        <v>18</v>
      </c>
      <c r="C102" s="17" t="s">
        <v>179</v>
      </c>
      <c r="D102" s="17" t="s">
        <v>181</v>
      </c>
      <c r="E102" s="17" t="s">
        <v>21</v>
      </c>
      <c r="F102" s="17" t="s">
        <v>185</v>
      </c>
      <c r="G102" s="18">
        <v>13.105914</v>
      </c>
      <c r="H102" s="16" t="s">
        <v>23</v>
      </c>
      <c r="I102" s="16" t="s">
        <v>36</v>
      </c>
      <c r="J102" s="16" t="s">
        <v>25</v>
      </c>
      <c r="K102" s="16" t="s">
        <v>26</v>
      </c>
      <c r="L102" s="16" t="s">
        <v>27</v>
      </c>
      <c r="M102" s="16" t="s">
        <v>28</v>
      </c>
      <c r="N102" s="16" t="s">
        <v>29</v>
      </c>
      <c r="O102" s="16" t="s">
        <v>186</v>
      </c>
      <c r="P102" s="16">
        <v>97</v>
      </c>
      <c r="Q102" s="27"/>
      <c r="R102" s="26"/>
    </row>
    <row r="103" s="2" customFormat="1" ht="30" customHeight="1" spans="1:18">
      <c r="A103" s="16">
        <v>98</v>
      </c>
      <c r="B103" s="16" t="s">
        <v>18</v>
      </c>
      <c r="C103" s="17" t="s">
        <v>179</v>
      </c>
      <c r="D103" s="17" t="s">
        <v>181</v>
      </c>
      <c r="E103" s="17" t="s">
        <v>21</v>
      </c>
      <c r="F103" s="17" t="s">
        <v>187</v>
      </c>
      <c r="G103" s="18">
        <v>8.467289</v>
      </c>
      <c r="H103" s="16" t="s">
        <v>32</v>
      </c>
      <c r="I103" s="16" t="s">
        <v>36</v>
      </c>
      <c r="J103" s="16" t="s">
        <v>25</v>
      </c>
      <c r="K103" s="16" t="s">
        <v>26</v>
      </c>
      <c r="L103" s="16" t="s">
        <v>27</v>
      </c>
      <c r="M103" s="16" t="s">
        <v>28</v>
      </c>
      <c r="N103" s="16" t="s">
        <v>29</v>
      </c>
      <c r="O103" s="16" t="s">
        <v>188</v>
      </c>
      <c r="P103" s="16">
        <v>98</v>
      </c>
      <c r="Q103" s="27"/>
      <c r="R103" s="26"/>
    </row>
    <row r="104" s="2" customFormat="1" ht="30" customHeight="1" spans="1:18">
      <c r="A104" s="16">
        <v>99</v>
      </c>
      <c r="B104" s="16" t="s">
        <v>18</v>
      </c>
      <c r="C104" s="17" t="s">
        <v>179</v>
      </c>
      <c r="D104" s="17" t="s">
        <v>189</v>
      </c>
      <c r="E104" s="17" t="s">
        <v>21</v>
      </c>
      <c r="F104" s="17" t="s">
        <v>190</v>
      </c>
      <c r="G104" s="18">
        <v>27.439355</v>
      </c>
      <c r="H104" s="16" t="s">
        <v>23</v>
      </c>
      <c r="I104" s="16" t="s">
        <v>24</v>
      </c>
      <c r="J104" s="16" t="s">
        <v>25</v>
      </c>
      <c r="K104" s="16" t="s">
        <v>26</v>
      </c>
      <c r="L104" s="16" t="s">
        <v>27</v>
      </c>
      <c r="M104" s="16" t="s">
        <v>28</v>
      </c>
      <c r="N104" s="16" t="s">
        <v>29</v>
      </c>
      <c r="O104" s="16" t="s">
        <v>191</v>
      </c>
      <c r="P104" s="16">
        <v>99</v>
      </c>
      <c r="Q104" s="27"/>
      <c r="R104" s="26"/>
    </row>
    <row r="105" s="2" customFormat="1" ht="30" customHeight="1" spans="1:18">
      <c r="A105" s="16">
        <v>100</v>
      </c>
      <c r="B105" s="16" t="s">
        <v>18</v>
      </c>
      <c r="C105" s="17" t="s">
        <v>179</v>
      </c>
      <c r="D105" s="17" t="s">
        <v>192</v>
      </c>
      <c r="E105" s="17" t="s">
        <v>21</v>
      </c>
      <c r="F105" s="17" t="s">
        <v>193</v>
      </c>
      <c r="G105" s="18">
        <v>0.863397</v>
      </c>
      <c r="H105" s="16" t="s">
        <v>32</v>
      </c>
      <c r="I105" s="16" t="s">
        <v>24</v>
      </c>
      <c r="J105" s="16" t="s">
        <v>25</v>
      </c>
      <c r="K105" s="16" t="s">
        <v>26</v>
      </c>
      <c r="L105" s="16" t="s">
        <v>27</v>
      </c>
      <c r="M105" s="16" t="s">
        <v>28</v>
      </c>
      <c r="N105" s="16" t="s">
        <v>29</v>
      </c>
      <c r="O105" s="16" t="s">
        <v>191</v>
      </c>
      <c r="P105" s="16">
        <v>100</v>
      </c>
      <c r="Q105" s="27"/>
      <c r="R105" s="26"/>
    </row>
    <row r="106" s="2" customFormat="1" ht="30" customHeight="1" spans="1:18">
      <c r="A106" s="16">
        <v>101</v>
      </c>
      <c r="B106" s="16" t="s">
        <v>18</v>
      </c>
      <c r="C106" s="17" t="s">
        <v>179</v>
      </c>
      <c r="D106" s="17" t="s">
        <v>192</v>
      </c>
      <c r="E106" s="17" t="s">
        <v>21</v>
      </c>
      <c r="F106" s="17" t="s">
        <v>193</v>
      </c>
      <c r="G106" s="18">
        <v>7.951051</v>
      </c>
      <c r="H106" s="16" t="s">
        <v>32</v>
      </c>
      <c r="I106" s="16" t="s">
        <v>24</v>
      </c>
      <c r="J106" s="16" t="s">
        <v>25</v>
      </c>
      <c r="K106" s="16" t="s">
        <v>26</v>
      </c>
      <c r="L106" s="16" t="s">
        <v>27</v>
      </c>
      <c r="M106" s="16" t="s">
        <v>28</v>
      </c>
      <c r="N106" s="16" t="s">
        <v>29</v>
      </c>
      <c r="O106" s="16" t="s">
        <v>194</v>
      </c>
      <c r="P106" s="16">
        <v>101</v>
      </c>
      <c r="Q106" s="27"/>
      <c r="R106" s="26"/>
    </row>
    <row r="107" s="2" customFormat="1" ht="30" customHeight="1" spans="1:18">
      <c r="A107" s="16">
        <v>102</v>
      </c>
      <c r="B107" s="16" t="s">
        <v>18</v>
      </c>
      <c r="C107" s="17" t="s">
        <v>179</v>
      </c>
      <c r="D107" s="17" t="s">
        <v>192</v>
      </c>
      <c r="E107" s="17" t="s">
        <v>21</v>
      </c>
      <c r="F107" s="17" t="s">
        <v>195</v>
      </c>
      <c r="G107" s="18">
        <v>1.555469</v>
      </c>
      <c r="H107" s="16" t="s">
        <v>32</v>
      </c>
      <c r="I107" s="16" t="s">
        <v>24</v>
      </c>
      <c r="J107" s="16" t="s">
        <v>25</v>
      </c>
      <c r="K107" s="16" t="s">
        <v>26</v>
      </c>
      <c r="L107" s="16" t="s">
        <v>27</v>
      </c>
      <c r="M107" s="16" t="s">
        <v>28</v>
      </c>
      <c r="N107" s="16" t="s">
        <v>29</v>
      </c>
      <c r="O107" s="16" t="s">
        <v>196</v>
      </c>
      <c r="P107" s="16">
        <v>102</v>
      </c>
      <c r="Q107" s="27"/>
      <c r="R107" s="26"/>
    </row>
    <row r="108" s="2" customFormat="1" ht="30" customHeight="1" spans="1:18">
      <c r="A108" s="16">
        <v>103</v>
      </c>
      <c r="B108" s="16" t="s">
        <v>18</v>
      </c>
      <c r="C108" s="17" t="s">
        <v>179</v>
      </c>
      <c r="D108" s="17" t="s">
        <v>192</v>
      </c>
      <c r="E108" s="17" t="s">
        <v>21</v>
      </c>
      <c r="F108" s="17" t="s">
        <v>195</v>
      </c>
      <c r="G108" s="18">
        <v>13.293549</v>
      </c>
      <c r="H108" s="16" t="s">
        <v>32</v>
      </c>
      <c r="I108" s="16" t="s">
        <v>36</v>
      </c>
      <c r="J108" s="16" t="s">
        <v>25</v>
      </c>
      <c r="K108" s="16" t="s">
        <v>26</v>
      </c>
      <c r="L108" s="16" t="s">
        <v>27</v>
      </c>
      <c r="M108" s="16" t="s">
        <v>28</v>
      </c>
      <c r="N108" s="16" t="s">
        <v>29</v>
      </c>
      <c r="O108" s="16" t="s">
        <v>196</v>
      </c>
      <c r="P108" s="16">
        <v>103</v>
      </c>
      <c r="Q108" s="27"/>
      <c r="R108" s="26"/>
    </row>
    <row r="109" s="2" customFormat="1" ht="30" customHeight="1" spans="1:18">
      <c r="A109" s="16">
        <v>104</v>
      </c>
      <c r="B109" s="16" t="s">
        <v>18</v>
      </c>
      <c r="C109" s="17" t="s">
        <v>179</v>
      </c>
      <c r="D109" s="17" t="s">
        <v>192</v>
      </c>
      <c r="E109" s="17" t="s">
        <v>21</v>
      </c>
      <c r="F109" s="17" t="s">
        <v>197</v>
      </c>
      <c r="G109" s="18">
        <v>5.409456</v>
      </c>
      <c r="H109" s="16" t="s">
        <v>32</v>
      </c>
      <c r="I109" s="16" t="s">
        <v>24</v>
      </c>
      <c r="J109" s="16" t="s">
        <v>25</v>
      </c>
      <c r="K109" s="16" t="s">
        <v>26</v>
      </c>
      <c r="L109" s="16" t="s">
        <v>27</v>
      </c>
      <c r="M109" s="16" t="s">
        <v>28</v>
      </c>
      <c r="N109" s="16" t="s">
        <v>29</v>
      </c>
      <c r="O109" s="16" t="s">
        <v>198</v>
      </c>
      <c r="P109" s="16">
        <v>104</v>
      </c>
      <c r="Q109" s="27"/>
      <c r="R109" s="26"/>
    </row>
    <row r="110" s="2" customFormat="1" ht="30" customHeight="1" spans="1:18">
      <c r="A110" s="16">
        <v>105</v>
      </c>
      <c r="B110" s="16" t="s">
        <v>18</v>
      </c>
      <c r="C110" s="17" t="s">
        <v>179</v>
      </c>
      <c r="D110" s="17" t="s">
        <v>192</v>
      </c>
      <c r="E110" s="17" t="s">
        <v>21</v>
      </c>
      <c r="F110" s="17" t="s">
        <v>199</v>
      </c>
      <c r="G110" s="18">
        <v>9.084464</v>
      </c>
      <c r="H110" s="16" t="s">
        <v>32</v>
      </c>
      <c r="I110" s="16" t="s">
        <v>24</v>
      </c>
      <c r="J110" s="16" t="s">
        <v>25</v>
      </c>
      <c r="K110" s="16" t="s">
        <v>26</v>
      </c>
      <c r="L110" s="16" t="s">
        <v>27</v>
      </c>
      <c r="M110" s="16" t="s">
        <v>28</v>
      </c>
      <c r="N110" s="16" t="s">
        <v>29</v>
      </c>
      <c r="O110" s="16" t="s">
        <v>200</v>
      </c>
      <c r="P110" s="16">
        <v>105</v>
      </c>
      <c r="Q110" s="27"/>
      <c r="R110" s="26"/>
    </row>
    <row r="111" s="2" customFormat="1" ht="30" customHeight="1" spans="1:18">
      <c r="A111" s="16">
        <v>106</v>
      </c>
      <c r="B111" s="16" t="s">
        <v>18</v>
      </c>
      <c r="C111" s="17" t="s">
        <v>179</v>
      </c>
      <c r="D111" s="17" t="s">
        <v>192</v>
      </c>
      <c r="E111" s="17" t="s">
        <v>21</v>
      </c>
      <c r="F111" s="17" t="s">
        <v>201</v>
      </c>
      <c r="G111" s="18">
        <v>1.224353</v>
      </c>
      <c r="H111" s="16" t="s">
        <v>32</v>
      </c>
      <c r="I111" s="16" t="s">
        <v>24</v>
      </c>
      <c r="J111" s="16" t="s">
        <v>25</v>
      </c>
      <c r="K111" s="16" t="s">
        <v>26</v>
      </c>
      <c r="L111" s="16" t="s">
        <v>27</v>
      </c>
      <c r="M111" s="16" t="s">
        <v>28</v>
      </c>
      <c r="N111" s="16" t="s">
        <v>29</v>
      </c>
      <c r="O111" s="16" t="s">
        <v>200</v>
      </c>
      <c r="P111" s="16">
        <v>106</v>
      </c>
      <c r="Q111" s="27"/>
      <c r="R111" s="26"/>
    </row>
    <row r="112" s="2" customFormat="1" ht="30" customHeight="1" spans="1:18">
      <c r="A112" s="16">
        <v>107</v>
      </c>
      <c r="B112" s="16" t="s">
        <v>18</v>
      </c>
      <c r="C112" s="17" t="s">
        <v>179</v>
      </c>
      <c r="D112" s="17" t="s">
        <v>192</v>
      </c>
      <c r="E112" s="17" t="s">
        <v>21</v>
      </c>
      <c r="F112" s="17" t="s">
        <v>202</v>
      </c>
      <c r="G112" s="18">
        <v>1.673349</v>
      </c>
      <c r="H112" s="16" t="s">
        <v>32</v>
      </c>
      <c r="I112" s="16" t="s">
        <v>24</v>
      </c>
      <c r="J112" s="16" t="s">
        <v>25</v>
      </c>
      <c r="K112" s="16" t="s">
        <v>26</v>
      </c>
      <c r="L112" s="16" t="s">
        <v>27</v>
      </c>
      <c r="M112" s="16" t="s">
        <v>28</v>
      </c>
      <c r="N112" s="16" t="s">
        <v>29</v>
      </c>
      <c r="O112" s="16" t="s">
        <v>200</v>
      </c>
      <c r="P112" s="16">
        <v>107</v>
      </c>
      <c r="Q112" s="27"/>
      <c r="R112" s="26"/>
    </row>
    <row r="113" s="2" customFormat="1" ht="30" customHeight="1" spans="1:18">
      <c r="A113" s="16">
        <v>108</v>
      </c>
      <c r="B113" s="16" t="s">
        <v>18</v>
      </c>
      <c r="C113" s="17" t="s">
        <v>179</v>
      </c>
      <c r="D113" s="17" t="s">
        <v>203</v>
      </c>
      <c r="E113" s="17" t="s">
        <v>21</v>
      </c>
      <c r="F113" s="17" t="s">
        <v>204</v>
      </c>
      <c r="G113" s="18">
        <v>4.77439</v>
      </c>
      <c r="H113" s="16" t="s">
        <v>32</v>
      </c>
      <c r="I113" s="16" t="s">
        <v>24</v>
      </c>
      <c r="J113" s="16" t="s">
        <v>25</v>
      </c>
      <c r="K113" s="16" t="s">
        <v>26</v>
      </c>
      <c r="L113" s="16" t="s">
        <v>27</v>
      </c>
      <c r="M113" s="16" t="s">
        <v>28</v>
      </c>
      <c r="N113" s="16" t="s">
        <v>29</v>
      </c>
      <c r="O113" s="16" t="s">
        <v>205</v>
      </c>
      <c r="P113" s="16">
        <v>108</v>
      </c>
      <c r="Q113" s="27"/>
      <c r="R113" s="26"/>
    </row>
    <row r="114" s="2" customFormat="1" ht="30" customHeight="1" spans="1:18">
      <c r="A114" s="16">
        <v>109</v>
      </c>
      <c r="B114" s="16" t="s">
        <v>18</v>
      </c>
      <c r="C114" s="17" t="s">
        <v>179</v>
      </c>
      <c r="D114" s="17" t="s">
        <v>206</v>
      </c>
      <c r="E114" s="17" t="s">
        <v>21</v>
      </c>
      <c r="F114" s="17" t="s">
        <v>207</v>
      </c>
      <c r="G114" s="18">
        <v>3.795761</v>
      </c>
      <c r="H114" s="16" t="s">
        <v>32</v>
      </c>
      <c r="I114" s="16" t="s">
        <v>24</v>
      </c>
      <c r="J114" s="16" t="s">
        <v>25</v>
      </c>
      <c r="K114" s="16" t="s">
        <v>26</v>
      </c>
      <c r="L114" s="16" t="s">
        <v>27</v>
      </c>
      <c r="M114" s="16" t="s">
        <v>28</v>
      </c>
      <c r="N114" s="16" t="s">
        <v>29</v>
      </c>
      <c r="O114" s="16" t="s">
        <v>208</v>
      </c>
      <c r="P114" s="16">
        <v>109</v>
      </c>
      <c r="Q114" s="27"/>
      <c r="R114" s="26"/>
    </row>
    <row r="115" s="2" customFormat="1" ht="30" customHeight="1" spans="1:18">
      <c r="A115" s="16">
        <v>110</v>
      </c>
      <c r="B115" s="16" t="s">
        <v>18</v>
      </c>
      <c r="C115" s="17" t="s">
        <v>179</v>
      </c>
      <c r="D115" s="17" t="s">
        <v>206</v>
      </c>
      <c r="E115" s="17" t="s">
        <v>21</v>
      </c>
      <c r="F115" s="17" t="s">
        <v>112</v>
      </c>
      <c r="G115" s="18">
        <v>1.26791</v>
      </c>
      <c r="H115" s="16" t="s">
        <v>32</v>
      </c>
      <c r="I115" s="16" t="s">
        <v>24</v>
      </c>
      <c r="J115" s="16" t="s">
        <v>25</v>
      </c>
      <c r="K115" s="16" t="s">
        <v>26</v>
      </c>
      <c r="L115" s="16" t="s">
        <v>27</v>
      </c>
      <c r="M115" s="16" t="s">
        <v>28</v>
      </c>
      <c r="N115" s="16" t="s">
        <v>29</v>
      </c>
      <c r="O115" s="16" t="s">
        <v>208</v>
      </c>
      <c r="P115" s="16">
        <v>110</v>
      </c>
      <c r="Q115" s="27"/>
      <c r="R115" s="26"/>
    </row>
    <row r="116" s="2" customFormat="1" ht="30" customHeight="1" spans="1:18">
      <c r="A116" s="16">
        <v>111</v>
      </c>
      <c r="B116" s="16" t="s">
        <v>18</v>
      </c>
      <c r="C116" s="17" t="s">
        <v>179</v>
      </c>
      <c r="D116" s="17" t="s">
        <v>206</v>
      </c>
      <c r="E116" s="17" t="s">
        <v>21</v>
      </c>
      <c r="F116" s="17" t="s">
        <v>209</v>
      </c>
      <c r="G116" s="18">
        <v>1.341741</v>
      </c>
      <c r="H116" s="16" t="s">
        <v>32</v>
      </c>
      <c r="I116" s="16" t="s">
        <v>24</v>
      </c>
      <c r="J116" s="16" t="s">
        <v>25</v>
      </c>
      <c r="K116" s="16" t="s">
        <v>26</v>
      </c>
      <c r="L116" s="16" t="s">
        <v>27</v>
      </c>
      <c r="M116" s="16" t="s">
        <v>28</v>
      </c>
      <c r="N116" s="16" t="s">
        <v>29</v>
      </c>
      <c r="O116" s="16" t="s">
        <v>208</v>
      </c>
      <c r="P116" s="16">
        <v>111</v>
      </c>
      <c r="Q116" s="27"/>
      <c r="R116" s="26"/>
    </row>
    <row r="117" s="2" customFormat="1" ht="30" customHeight="1" spans="1:18">
      <c r="A117" s="16">
        <v>112</v>
      </c>
      <c r="B117" s="16" t="s">
        <v>18</v>
      </c>
      <c r="C117" s="17" t="s">
        <v>179</v>
      </c>
      <c r="D117" s="17" t="s">
        <v>206</v>
      </c>
      <c r="E117" s="17" t="s">
        <v>21</v>
      </c>
      <c r="F117" s="17" t="s">
        <v>210</v>
      </c>
      <c r="G117" s="18">
        <v>2.675418</v>
      </c>
      <c r="H117" s="16" t="s">
        <v>23</v>
      </c>
      <c r="I117" s="16" t="s">
        <v>24</v>
      </c>
      <c r="J117" s="16" t="s">
        <v>25</v>
      </c>
      <c r="K117" s="16" t="s">
        <v>26</v>
      </c>
      <c r="L117" s="16" t="s">
        <v>27</v>
      </c>
      <c r="M117" s="16" t="s">
        <v>28</v>
      </c>
      <c r="N117" s="16" t="s">
        <v>29</v>
      </c>
      <c r="O117" s="16" t="s">
        <v>208</v>
      </c>
      <c r="P117" s="16">
        <v>112</v>
      </c>
      <c r="Q117" s="27"/>
      <c r="R117" s="26"/>
    </row>
    <row r="118" s="2" customFormat="1" ht="38" customHeight="1" spans="1:18">
      <c r="A118" s="16">
        <v>113</v>
      </c>
      <c r="B118" s="16" t="s">
        <v>18</v>
      </c>
      <c r="C118" s="17" t="s">
        <v>179</v>
      </c>
      <c r="D118" s="17" t="s">
        <v>211</v>
      </c>
      <c r="E118" s="17" t="s">
        <v>21</v>
      </c>
      <c r="F118" s="17" t="s">
        <v>212</v>
      </c>
      <c r="G118" s="18">
        <v>4.486255</v>
      </c>
      <c r="H118" s="16" t="s">
        <v>32</v>
      </c>
      <c r="I118" s="16" t="s">
        <v>36</v>
      </c>
      <c r="J118" s="16" t="s">
        <v>25</v>
      </c>
      <c r="K118" s="16" t="s">
        <v>26</v>
      </c>
      <c r="L118" s="16" t="s">
        <v>27</v>
      </c>
      <c r="M118" s="16" t="s">
        <v>28</v>
      </c>
      <c r="N118" s="16" t="s">
        <v>29</v>
      </c>
      <c r="O118" s="16" t="s">
        <v>213</v>
      </c>
      <c r="P118" s="16">
        <v>113</v>
      </c>
      <c r="Q118" s="27"/>
      <c r="R118" s="26"/>
    </row>
    <row r="119" s="2" customFormat="1" ht="35" customHeight="1" spans="1:18">
      <c r="A119" s="16">
        <v>114</v>
      </c>
      <c r="B119" s="16" t="s">
        <v>18</v>
      </c>
      <c r="C119" s="17" t="s">
        <v>179</v>
      </c>
      <c r="D119" s="17" t="s">
        <v>211</v>
      </c>
      <c r="E119" s="17" t="s">
        <v>21</v>
      </c>
      <c r="F119" s="17" t="s">
        <v>214</v>
      </c>
      <c r="G119" s="18">
        <v>2.73172</v>
      </c>
      <c r="H119" s="16" t="s">
        <v>32</v>
      </c>
      <c r="I119" s="16" t="s">
        <v>36</v>
      </c>
      <c r="J119" s="16" t="s">
        <v>25</v>
      </c>
      <c r="K119" s="16" t="s">
        <v>26</v>
      </c>
      <c r="L119" s="16" t="s">
        <v>27</v>
      </c>
      <c r="M119" s="16" t="s">
        <v>28</v>
      </c>
      <c r="N119" s="16" t="s">
        <v>29</v>
      </c>
      <c r="O119" s="16" t="s">
        <v>213</v>
      </c>
      <c r="P119" s="16">
        <v>114</v>
      </c>
      <c r="Q119" s="27"/>
      <c r="R119" s="26"/>
    </row>
    <row r="120" s="2" customFormat="1" ht="30" customHeight="1" spans="1:18">
      <c r="A120" s="16">
        <v>115</v>
      </c>
      <c r="B120" s="16" t="s">
        <v>18</v>
      </c>
      <c r="C120" s="17" t="s">
        <v>179</v>
      </c>
      <c r="D120" s="17" t="s">
        <v>215</v>
      </c>
      <c r="E120" s="17" t="s">
        <v>21</v>
      </c>
      <c r="F120" s="17" t="s">
        <v>216</v>
      </c>
      <c r="G120" s="18">
        <v>82.943436</v>
      </c>
      <c r="H120" s="16" t="s">
        <v>32</v>
      </c>
      <c r="I120" s="16" t="s">
        <v>36</v>
      </c>
      <c r="J120" s="16" t="s">
        <v>25</v>
      </c>
      <c r="K120" s="16" t="s">
        <v>26</v>
      </c>
      <c r="L120" s="16" t="s">
        <v>27</v>
      </c>
      <c r="M120" s="16" t="s">
        <v>28</v>
      </c>
      <c r="N120" s="16" t="s">
        <v>29</v>
      </c>
      <c r="O120" s="16" t="s">
        <v>213</v>
      </c>
      <c r="P120" s="16">
        <v>115</v>
      </c>
      <c r="Q120" s="27"/>
      <c r="R120" s="26"/>
    </row>
    <row r="121" s="2" customFormat="1" ht="30" customHeight="1" spans="1:18">
      <c r="A121" s="16">
        <v>116</v>
      </c>
      <c r="B121" s="16" t="s">
        <v>18</v>
      </c>
      <c r="C121" s="17" t="s">
        <v>179</v>
      </c>
      <c r="D121" s="17" t="s">
        <v>181</v>
      </c>
      <c r="E121" s="17" t="s">
        <v>21</v>
      </c>
      <c r="F121" s="17" t="s">
        <v>217</v>
      </c>
      <c r="G121" s="18">
        <v>36.619062</v>
      </c>
      <c r="H121" s="16" t="s">
        <v>32</v>
      </c>
      <c r="I121" s="16" t="s">
        <v>24</v>
      </c>
      <c r="J121" s="16" t="s">
        <v>25</v>
      </c>
      <c r="K121" s="16" t="s">
        <v>26</v>
      </c>
      <c r="L121" s="16" t="s">
        <v>27</v>
      </c>
      <c r="M121" s="16" t="s">
        <v>28</v>
      </c>
      <c r="N121" s="16" t="s">
        <v>29</v>
      </c>
      <c r="O121" s="16" t="s">
        <v>218</v>
      </c>
      <c r="P121" s="16">
        <v>116</v>
      </c>
      <c r="Q121" s="27"/>
      <c r="R121" s="26"/>
    </row>
    <row r="122" s="2" customFormat="1" ht="30" customHeight="1" spans="1:18">
      <c r="A122" s="16">
        <v>117</v>
      </c>
      <c r="B122" s="16" t="s">
        <v>18</v>
      </c>
      <c r="C122" s="17" t="s">
        <v>179</v>
      </c>
      <c r="D122" s="17" t="s">
        <v>181</v>
      </c>
      <c r="E122" s="17" t="s">
        <v>21</v>
      </c>
      <c r="F122" s="17" t="s">
        <v>219</v>
      </c>
      <c r="G122" s="18">
        <v>1.700802</v>
      </c>
      <c r="H122" s="16" t="s">
        <v>23</v>
      </c>
      <c r="I122" s="16" t="s">
        <v>24</v>
      </c>
      <c r="J122" s="16" t="s">
        <v>25</v>
      </c>
      <c r="K122" s="16" t="s">
        <v>26</v>
      </c>
      <c r="L122" s="16" t="s">
        <v>27</v>
      </c>
      <c r="M122" s="16" t="s">
        <v>28</v>
      </c>
      <c r="N122" s="16" t="s">
        <v>29</v>
      </c>
      <c r="O122" s="16" t="s">
        <v>218</v>
      </c>
      <c r="P122" s="16">
        <v>117</v>
      </c>
      <c r="Q122" s="27"/>
      <c r="R122" s="26"/>
    </row>
    <row r="123" s="2" customFormat="1" ht="30" customHeight="1" spans="1:18">
      <c r="A123" s="16">
        <v>118</v>
      </c>
      <c r="B123" s="16" t="s">
        <v>18</v>
      </c>
      <c r="C123" s="17" t="s">
        <v>179</v>
      </c>
      <c r="D123" s="17" t="s">
        <v>181</v>
      </c>
      <c r="E123" s="17" t="s">
        <v>21</v>
      </c>
      <c r="F123" s="17" t="s">
        <v>220</v>
      </c>
      <c r="G123" s="18">
        <v>23.497483</v>
      </c>
      <c r="H123" s="16" t="s">
        <v>32</v>
      </c>
      <c r="I123" s="16" t="s">
        <v>24</v>
      </c>
      <c r="J123" s="16" t="s">
        <v>25</v>
      </c>
      <c r="K123" s="16" t="s">
        <v>26</v>
      </c>
      <c r="L123" s="16" t="s">
        <v>27</v>
      </c>
      <c r="M123" s="16" t="s">
        <v>28</v>
      </c>
      <c r="N123" s="16" t="s">
        <v>29</v>
      </c>
      <c r="O123" s="16" t="s">
        <v>221</v>
      </c>
      <c r="P123" s="16">
        <v>118</v>
      </c>
      <c r="Q123" s="27"/>
      <c r="R123" s="26"/>
    </row>
    <row r="124" s="2" customFormat="1" ht="30" customHeight="1" spans="1:18">
      <c r="A124" s="16">
        <v>119</v>
      </c>
      <c r="B124" s="16" t="s">
        <v>18</v>
      </c>
      <c r="C124" s="17" t="s">
        <v>179</v>
      </c>
      <c r="D124" s="17" t="s">
        <v>181</v>
      </c>
      <c r="E124" s="17" t="s">
        <v>21</v>
      </c>
      <c r="F124" s="17" t="s">
        <v>222</v>
      </c>
      <c r="G124" s="18">
        <v>4.554636</v>
      </c>
      <c r="H124" s="16" t="s">
        <v>32</v>
      </c>
      <c r="I124" s="16" t="s">
        <v>36</v>
      </c>
      <c r="J124" s="16" t="s">
        <v>25</v>
      </c>
      <c r="K124" s="16" t="s">
        <v>26</v>
      </c>
      <c r="L124" s="16" t="s">
        <v>27</v>
      </c>
      <c r="M124" s="16" t="s">
        <v>28</v>
      </c>
      <c r="N124" s="16" t="s">
        <v>29</v>
      </c>
      <c r="O124" s="16" t="s">
        <v>223</v>
      </c>
      <c r="P124" s="16">
        <v>119</v>
      </c>
      <c r="Q124" s="27"/>
      <c r="R124" s="26"/>
    </row>
    <row r="125" s="2" customFormat="1" ht="30" customHeight="1" spans="1:18">
      <c r="A125" s="16">
        <v>120</v>
      </c>
      <c r="B125" s="16" t="s">
        <v>18</v>
      </c>
      <c r="C125" s="17" t="s">
        <v>179</v>
      </c>
      <c r="D125" s="17" t="s">
        <v>181</v>
      </c>
      <c r="E125" s="17" t="s">
        <v>21</v>
      </c>
      <c r="F125" s="17" t="s">
        <v>224</v>
      </c>
      <c r="G125" s="18">
        <v>7.925152</v>
      </c>
      <c r="H125" s="16" t="s">
        <v>32</v>
      </c>
      <c r="I125" s="16" t="s">
        <v>36</v>
      </c>
      <c r="J125" s="16" t="s">
        <v>25</v>
      </c>
      <c r="K125" s="16" t="s">
        <v>26</v>
      </c>
      <c r="L125" s="16" t="s">
        <v>27</v>
      </c>
      <c r="M125" s="16" t="s">
        <v>28</v>
      </c>
      <c r="N125" s="16" t="s">
        <v>29</v>
      </c>
      <c r="O125" s="16" t="s">
        <v>225</v>
      </c>
      <c r="P125" s="16">
        <v>120</v>
      </c>
      <c r="Q125" s="27"/>
      <c r="R125" s="26"/>
    </row>
    <row r="126" s="2" customFormat="1" ht="30" customHeight="1" spans="1:18">
      <c r="A126" s="16">
        <v>121</v>
      </c>
      <c r="B126" s="16" t="s">
        <v>18</v>
      </c>
      <c r="C126" s="17" t="s">
        <v>179</v>
      </c>
      <c r="D126" s="17" t="s">
        <v>206</v>
      </c>
      <c r="E126" s="17" t="s">
        <v>21</v>
      </c>
      <c r="F126" s="17" t="s">
        <v>226</v>
      </c>
      <c r="G126" s="18">
        <v>1.197291</v>
      </c>
      <c r="H126" s="16" t="s">
        <v>32</v>
      </c>
      <c r="I126" s="16" t="s">
        <v>36</v>
      </c>
      <c r="J126" s="16" t="s">
        <v>25</v>
      </c>
      <c r="K126" s="16" t="s">
        <v>26</v>
      </c>
      <c r="L126" s="16" t="s">
        <v>27</v>
      </c>
      <c r="M126" s="16" t="s">
        <v>28</v>
      </c>
      <c r="N126" s="16" t="s">
        <v>29</v>
      </c>
      <c r="O126" s="16" t="s">
        <v>227</v>
      </c>
      <c r="P126" s="16">
        <v>121</v>
      </c>
      <c r="Q126" s="27"/>
      <c r="R126" s="26"/>
    </row>
    <row r="127" s="2" customFormat="1" ht="30" customHeight="1" spans="1:18">
      <c r="A127" s="16">
        <v>122</v>
      </c>
      <c r="B127" s="16" t="s">
        <v>18</v>
      </c>
      <c r="C127" s="17" t="s">
        <v>179</v>
      </c>
      <c r="D127" s="17" t="s">
        <v>228</v>
      </c>
      <c r="E127" s="17" t="s">
        <v>21</v>
      </c>
      <c r="F127" s="17" t="s">
        <v>229</v>
      </c>
      <c r="G127" s="18">
        <v>5.706924</v>
      </c>
      <c r="H127" s="16" t="s">
        <v>230</v>
      </c>
      <c r="I127" s="16" t="s">
        <v>36</v>
      </c>
      <c r="J127" s="16" t="s">
        <v>25</v>
      </c>
      <c r="K127" s="16" t="s">
        <v>26</v>
      </c>
      <c r="L127" s="16" t="s">
        <v>27</v>
      </c>
      <c r="M127" s="16" t="s">
        <v>28</v>
      </c>
      <c r="N127" s="16" t="s">
        <v>29</v>
      </c>
      <c r="O127" s="16" t="s">
        <v>231</v>
      </c>
      <c r="P127" s="16">
        <v>122</v>
      </c>
      <c r="Q127" s="27"/>
      <c r="R127" s="26"/>
    </row>
    <row r="128" s="2" customFormat="1" ht="30" customHeight="1" spans="1:18">
      <c r="A128" s="16">
        <v>123</v>
      </c>
      <c r="B128" s="16" t="s">
        <v>18</v>
      </c>
      <c r="C128" s="17" t="s">
        <v>179</v>
      </c>
      <c r="D128" s="17" t="s">
        <v>228</v>
      </c>
      <c r="E128" s="17" t="s">
        <v>21</v>
      </c>
      <c r="F128" s="17" t="s">
        <v>232</v>
      </c>
      <c r="G128" s="18">
        <v>5.958888</v>
      </c>
      <c r="H128" s="16" t="s">
        <v>230</v>
      </c>
      <c r="I128" s="16" t="s">
        <v>36</v>
      </c>
      <c r="J128" s="16" t="s">
        <v>25</v>
      </c>
      <c r="K128" s="16" t="s">
        <v>26</v>
      </c>
      <c r="L128" s="16" t="s">
        <v>27</v>
      </c>
      <c r="M128" s="16" t="s">
        <v>28</v>
      </c>
      <c r="N128" s="16" t="s">
        <v>29</v>
      </c>
      <c r="O128" s="16" t="s">
        <v>233</v>
      </c>
      <c r="P128" s="16">
        <v>123</v>
      </c>
      <c r="Q128" s="27"/>
      <c r="R128" s="26"/>
    </row>
    <row r="129" s="2" customFormat="1" ht="30" customHeight="1" spans="1:18">
      <c r="A129" s="16">
        <v>124</v>
      </c>
      <c r="B129" s="16" t="s">
        <v>18</v>
      </c>
      <c r="C129" s="17" t="s">
        <v>179</v>
      </c>
      <c r="D129" s="17" t="s">
        <v>228</v>
      </c>
      <c r="E129" s="17" t="s">
        <v>21</v>
      </c>
      <c r="F129" s="17" t="s">
        <v>232</v>
      </c>
      <c r="G129" s="18">
        <v>7.216002</v>
      </c>
      <c r="H129" s="16" t="s">
        <v>230</v>
      </c>
      <c r="I129" s="16" t="s">
        <v>36</v>
      </c>
      <c r="J129" s="16" t="s">
        <v>25</v>
      </c>
      <c r="K129" s="16" t="s">
        <v>26</v>
      </c>
      <c r="L129" s="16" t="s">
        <v>27</v>
      </c>
      <c r="M129" s="16" t="s">
        <v>28</v>
      </c>
      <c r="N129" s="16" t="s">
        <v>29</v>
      </c>
      <c r="O129" s="16" t="s">
        <v>233</v>
      </c>
      <c r="P129" s="16">
        <v>124</v>
      </c>
      <c r="Q129" s="27"/>
      <c r="R129" s="26"/>
    </row>
    <row r="130" s="2" customFormat="1" ht="30" customHeight="1" spans="1:18">
      <c r="A130" s="16">
        <v>125</v>
      </c>
      <c r="B130" s="16" t="s">
        <v>18</v>
      </c>
      <c r="C130" s="17" t="s">
        <v>179</v>
      </c>
      <c r="D130" s="17" t="s">
        <v>234</v>
      </c>
      <c r="E130" s="17" t="s">
        <v>21</v>
      </c>
      <c r="F130" s="17" t="s">
        <v>235</v>
      </c>
      <c r="G130" s="18">
        <v>71.222726</v>
      </c>
      <c r="H130" s="16" t="s">
        <v>32</v>
      </c>
      <c r="I130" s="16" t="s">
        <v>36</v>
      </c>
      <c r="J130" s="16" t="s">
        <v>25</v>
      </c>
      <c r="K130" s="16" t="s">
        <v>26</v>
      </c>
      <c r="L130" s="16" t="s">
        <v>27</v>
      </c>
      <c r="M130" s="16" t="s">
        <v>28</v>
      </c>
      <c r="N130" s="16" t="s">
        <v>29</v>
      </c>
      <c r="O130" s="16" t="s">
        <v>236</v>
      </c>
      <c r="P130" s="16">
        <v>125</v>
      </c>
      <c r="Q130" s="27"/>
      <c r="R130" s="26"/>
    </row>
    <row r="131" s="2" customFormat="1" ht="30" customHeight="1" spans="1:18">
      <c r="A131" s="16">
        <v>126</v>
      </c>
      <c r="B131" s="16" t="s">
        <v>18</v>
      </c>
      <c r="C131" s="17" t="s">
        <v>179</v>
      </c>
      <c r="D131" s="17" t="s">
        <v>228</v>
      </c>
      <c r="E131" s="17" t="s">
        <v>21</v>
      </c>
      <c r="F131" s="17" t="s">
        <v>237</v>
      </c>
      <c r="G131" s="18">
        <v>9.490233</v>
      </c>
      <c r="H131" s="16" t="s">
        <v>32</v>
      </c>
      <c r="I131" s="16" t="s">
        <v>36</v>
      </c>
      <c r="J131" s="16" t="s">
        <v>25</v>
      </c>
      <c r="K131" s="16" t="s">
        <v>26</v>
      </c>
      <c r="L131" s="16" t="s">
        <v>27</v>
      </c>
      <c r="M131" s="16" t="s">
        <v>28</v>
      </c>
      <c r="N131" s="16" t="s">
        <v>29</v>
      </c>
      <c r="O131" s="16" t="s">
        <v>238</v>
      </c>
      <c r="P131" s="16">
        <v>126</v>
      </c>
      <c r="Q131" s="27"/>
      <c r="R131" s="26"/>
    </row>
    <row r="132" s="2" customFormat="1" ht="30" customHeight="1" spans="1:18">
      <c r="A132" s="16">
        <v>127</v>
      </c>
      <c r="B132" s="16" t="s">
        <v>18</v>
      </c>
      <c r="C132" s="17" t="s">
        <v>179</v>
      </c>
      <c r="D132" s="17" t="s">
        <v>181</v>
      </c>
      <c r="E132" s="17" t="s">
        <v>153</v>
      </c>
      <c r="F132" s="17" t="s">
        <v>239</v>
      </c>
      <c r="G132" s="18">
        <v>2.903396</v>
      </c>
      <c r="H132" s="16" t="s">
        <v>32</v>
      </c>
      <c r="I132" s="16" t="s">
        <v>36</v>
      </c>
      <c r="J132" s="16" t="s">
        <v>25</v>
      </c>
      <c r="K132" s="16" t="s">
        <v>26</v>
      </c>
      <c r="L132" s="16" t="s">
        <v>27</v>
      </c>
      <c r="M132" s="16" t="s">
        <v>28</v>
      </c>
      <c r="N132" s="16" t="s">
        <v>29</v>
      </c>
      <c r="O132" s="16" t="s">
        <v>240</v>
      </c>
      <c r="P132" s="16">
        <v>127</v>
      </c>
      <c r="Q132" s="27"/>
      <c r="R132" s="26"/>
    </row>
    <row r="133" s="2" customFormat="1" ht="30" customHeight="1" spans="1:18">
      <c r="A133" s="16">
        <v>128</v>
      </c>
      <c r="B133" s="16" t="s">
        <v>18</v>
      </c>
      <c r="C133" s="17" t="s">
        <v>179</v>
      </c>
      <c r="D133" s="17" t="s">
        <v>206</v>
      </c>
      <c r="E133" s="17" t="s">
        <v>21</v>
      </c>
      <c r="F133" s="17" t="s">
        <v>241</v>
      </c>
      <c r="G133" s="18">
        <v>0.685642</v>
      </c>
      <c r="H133" s="16" t="s">
        <v>32</v>
      </c>
      <c r="I133" s="16" t="s">
        <v>36</v>
      </c>
      <c r="J133" s="16" t="s">
        <v>25</v>
      </c>
      <c r="K133" s="16" t="s">
        <v>26</v>
      </c>
      <c r="L133" s="16" t="s">
        <v>27</v>
      </c>
      <c r="M133" s="16" t="s">
        <v>28</v>
      </c>
      <c r="N133" s="16" t="s">
        <v>29</v>
      </c>
      <c r="O133" s="16" t="s">
        <v>242</v>
      </c>
      <c r="P133" s="16">
        <v>128</v>
      </c>
      <c r="Q133" s="27"/>
      <c r="R133" s="26"/>
    </row>
    <row r="134" s="2" customFormat="1" ht="30" customHeight="1" spans="1:18">
      <c r="A134" s="16">
        <v>129</v>
      </c>
      <c r="B134" s="16" t="s">
        <v>18</v>
      </c>
      <c r="C134" s="17" t="s">
        <v>179</v>
      </c>
      <c r="D134" s="17" t="s">
        <v>206</v>
      </c>
      <c r="E134" s="17" t="s">
        <v>21</v>
      </c>
      <c r="F134" s="17" t="s">
        <v>243</v>
      </c>
      <c r="G134" s="18">
        <v>2.105673</v>
      </c>
      <c r="H134" s="16" t="s">
        <v>32</v>
      </c>
      <c r="I134" s="16" t="s">
        <v>36</v>
      </c>
      <c r="J134" s="16" t="s">
        <v>25</v>
      </c>
      <c r="K134" s="16" t="s">
        <v>26</v>
      </c>
      <c r="L134" s="16" t="s">
        <v>27</v>
      </c>
      <c r="M134" s="16" t="s">
        <v>28</v>
      </c>
      <c r="N134" s="16" t="s">
        <v>29</v>
      </c>
      <c r="O134" s="16" t="s">
        <v>242</v>
      </c>
      <c r="P134" s="16">
        <v>129</v>
      </c>
      <c r="Q134" s="27"/>
      <c r="R134" s="26"/>
    </row>
    <row r="135" s="2" customFormat="1" ht="30" customHeight="1" spans="1:18">
      <c r="A135" s="16">
        <v>130</v>
      </c>
      <c r="B135" s="16" t="s">
        <v>18</v>
      </c>
      <c r="C135" s="17" t="s">
        <v>179</v>
      </c>
      <c r="D135" s="17" t="s">
        <v>228</v>
      </c>
      <c r="E135" s="17" t="s">
        <v>21</v>
      </c>
      <c r="F135" s="17" t="s">
        <v>244</v>
      </c>
      <c r="G135" s="18">
        <v>1.667131</v>
      </c>
      <c r="H135" s="16" t="s">
        <v>230</v>
      </c>
      <c r="I135" s="16" t="s">
        <v>36</v>
      </c>
      <c r="J135" s="16" t="s">
        <v>25</v>
      </c>
      <c r="K135" s="16" t="s">
        <v>26</v>
      </c>
      <c r="L135" s="16" t="s">
        <v>27</v>
      </c>
      <c r="M135" s="16" t="s">
        <v>28</v>
      </c>
      <c r="N135" s="16" t="s">
        <v>29</v>
      </c>
      <c r="O135" s="16" t="s">
        <v>245</v>
      </c>
      <c r="P135" s="16">
        <v>130</v>
      </c>
      <c r="Q135" s="27"/>
      <c r="R135" s="26"/>
    </row>
    <row r="136" s="2" customFormat="1" ht="30" customHeight="1" spans="1:18">
      <c r="A136" s="16">
        <v>131</v>
      </c>
      <c r="B136" s="16" t="s">
        <v>18</v>
      </c>
      <c r="C136" s="17" t="s">
        <v>179</v>
      </c>
      <c r="D136" s="17" t="s">
        <v>246</v>
      </c>
      <c r="E136" s="17" t="s">
        <v>21</v>
      </c>
      <c r="F136" s="17" t="s">
        <v>247</v>
      </c>
      <c r="G136" s="18">
        <v>1.807247</v>
      </c>
      <c r="H136" s="16" t="s">
        <v>230</v>
      </c>
      <c r="I136" s="16" t="s">
        <v>36</v>
      </c>
      <c r="J136" s="16" t="s">
        <v>25</v>
      </c>
      <c r="K136" s="16" t="s">
        <v>26</v>
      </c>
      <c r="L136" s="16" t="s">
        <v>27</v>
      </c>
      <c r="M136" s="16" t="s">
        <v>28</v>
      </c>
      <c r="N136" s="16" t="s">
        <v>29</v>
      </c>
      <c r="O136" s="16" t="s">
        <v>248</v>
      </c>
      <c r="P136" s="16">
        <v>131</v>
      </c>
      <c r="Q136" s="27"/>
      <c r="R136" s="26"/>
    </row>
    <row r="137" s="2" customFormat="1" ht="30" customHeight="1" spans="1:18">
      <c r="A137" s="16">
        <v>132</v>
      </c>
      <c r="B137" s="16" t="s">
        <v>18</v>
      </c>
      <c r="C137" s="17" t="s">
        <v>179</v>
      </c>
      <c r="D137" s="17" t="s">
        <v>249</v>
      </c>
      <c r="E137" s="17" t="s">
        <v>21</v>
      </c>
      <c r="F137" s="17" t="s">
        <v>250</v>
      </c>
      <c r="G137" s="18">
        <v>4.888931</v>
      </c>
      <c r="H137" s="16" t="s">
        <v>32</v>
      </c>
      <c r="I137" s="16" t="s">
        <v>36</v>
      </c>
      <c r="J137" s="16" t="s">
        <v>25</v>
      </c>
      <c r="K137" s="16" t="s">
        <v>26</v>
      </c>
      <c r="L137" s="16" t="s">
        <v>27</v>
      </c>
      <c r="M137" s="16" t="s">
        <v>28</v>
      </c>
      <c r="N137" s="16" t="s">
        <v>29</v>
      </c>
      <c r="O137" s="16" t="s">
        <v>236</v>
      </c>
      <c r="P137" s="16">
        <v>132</v>
      </c>
      <c r="Q137" s="27"/>
      <c r="R137" s="26"/>
    </row>
    <row r="138" s="2" customFormat="1" ht="30" customHeight="1" spans="1:18">
      <c r="A138" s="16">
        <v>133</v>
      </c>
      <c r="B138" s="16" t="s">
        <v>18</v>
      </c>
      <c r="C138" s="17" t="s">
        <v>179</v>
      </c>
      <c r="D138" s="17" t="s">
        <v>181</v>
      </c>
      <c r="E138" s="17" t="s">
        <v>21</v>
      </c>
      <c r="F138" s="17" t="s">
        <v>251</v>
      </c>
      <c r="G138" s="18">
        <v>6.120736</v>
      </c>
      <c r="H138" s="16" t="s">
        <v>32</v>
      </c>
      <c r="I138" s="16" t="s">
        <v>36</v>
      </c>
      <c r="J138" s="16" t="s">
        <v>25</v>
      </c>
      <c r="K138" s="16" t="s">
        <v>26</v>
      </c>
      <c r="L138" s="16" t="s">
        <v>27</v>
      </c>
      <c r="M138" s="16" t="s">
        <v>28</v>
      </c>
      <c r="N138" s="16" t="s">
        <v>29</v>
      </c>
      <c r="O138" s="16" t="s">
        <v>252</v>
      </c>
      <c r="P138" s="16">
        <v>133</v>
      </c>
      <c r="Q138" s="27"/>
      <c r="R138" s="26"/>
    </row>
    <row r="139" s="2" customFormat="1" ht="30" customHeight="1" spans="1:18">
      <c r="A139" s="16">
        <v>134</v>
      </c>
      <c r="B139" s="16" t="s">
        <v>18</v>
      </c>
      <c r="C139" s="17" t="s">
        <v>179</v>
      </c>
      <c r="D139" s="17" t="s">
        <v>181</v>
      </c>
      <c r="E139" s="17" t="s">
        <v>21</v>
      </c>
      <c r="F139" s="17" t="s">
        <v>253</v>
      </c>
      <c r="G139" s="18">
        <v>7.268757</v>
      </c>
      <c r="H139" s="16" t="s">
        <v>32</v>
      </c>
      <c r="I139" s="16" t="s">
        <v>36</v>
      </c>
      <c r="J139" s="16" t="s">
        <v>25</v>
      </c>
      <c r="K139" s="16" t="s">
        <v>26</v>
      </c>
      <c r="L139" s="16" t="s">
        <v>27</v>
      </c>
      <c r="M139" s="16" t="s">
        <v>28</v>
      </c>
      <c r="N139" s="16" t="s">
        <v>29</v>
      </c>
      <c r="O139" s="16" t="s">
        <v>254</v>
      </c>
      <c r="P139" s="16">
        <v>134</v>
      </c>
      <c r="Q139" s="27"/>
      <c r="R139" s="26"/>
    </row>
    <row r="140" s="2" customFormat="1" ht="30" customHeight="1" spans="1:18">
      <c r="A140" s="16">
        <v>135</v>
      </c>
      <c r="B140" s="16" t="s">
        <v>18</v>
      </c>
      <c r="C140" s="17" t="s">
        <v>179</v>
      </c>
      <c r="D140" s="17" t="s">
        <v>181</v>
      </c>
      <c r="E140" s="17" t="s">
        <v>21</v>
      </c>
      <c r="F140" s="17" t="s">
        <v>255</v>
      </c>
      <c r="G140" s="18">
        <v>12.474598</v>
      </c>
      <c r="H140" s="16" t="s">
        <v>32</v>
      </c>
      <c r="I140" s="16" t="s">
        <v>36</v>
      </c>
      <c r="J140" s="16" t="s">
        <v>25</v>
      </c>
      <c r="K140" s="16" t="s">
        <v>26</v>
      </c>
      <c r="L140" s="16" t="s">
        <v>27</v>
      </c>
      <c r="M140" s="16" t="s">
        <v>28</v>
      </c>
      <c r="N140" s="16" t="s">
        <v>29</v>
      </c>
      <c r="O140" s="16" t="s">
        <v>256</v>
      </c>
      <c r="P140" s="16">
        <v>135</v>
      </c>
      <c r="Q140" s="27"/>
      <c r="R140" s="26"/>
    </row>
    <row r="141" s="2" customFormat="1" ht="30" customHeight="1" spans="1:18">
      <c r="A141" s="16">
        <v>136</v>
      </c>
      <c r="B141" s="16" t="s">
        <v>18</v>
      </c>
      <c r="C141" s="17" t="s">
        <v>179</v>
      </c>
      <c r="D141" s="17" t="s">
        <v>206</v>
      </c>
      <c r="E141" s="17" t="s">
        <v>21</v>
      </c>
      <c r="F141" s="17" t="s">
        <v>257</v>
      </c>
      <c r="G141" s="18">
        <v>6.41994</v>
      </c>
      <c r="H141" s="16" t="s">
        <v>32</v>
      </c>
      <c r="I141" s="16" t="s">
        <v>36</v>
      </c>
      <c r="J141" s="16" t="s">
        <v>25</v>
      </c>
      <c r="K141" s="16" t="s">
        <v>26</v>
      </c>
      <c r="L141" s="16" t="s">
        <v>27</v>
      </c>
      <c r="M141" s="16" t="s">
        <v>28</v>
      </c>
      <c r="N141" s="16" t="s">
        <v>29</v>
      </c>
      <c r="O141" s="16" t="s">
        <v>258</v>
      </c>
      <c r="P141" s="16">
        <v>136</v>
      </c>
      <c r="Q141" s="27"/>
      <c r="R141" s="26"/>
    </row>
    <row r="142" s="2" customFormat="1" ht="30" customHeight="1" spans="1:18">
      <c r="A142" s="16">
        <v>137</v>
      </c>
      <c r="B142" s="16" t="s">
        <v>18</v>
      </c>
      <c r="C142" s="17" t="s">
        <v>179</v>
      </c>
      <c r="D142" s="17" t="s">
        <v>206</v>
      </c>
      <c r="E142" s="17" t="s">
        <v>21</v>
      </c>
      <c r="F142" s="17" t="s">
        <v>259</v>
      </c>
      <c r="G142" s="18">
        <v>6.929323</v>
      </c>
      <c r="H142" s="16" t="s">
        <v>32</v>
      </c>
      <c r="I142" s="16" t="s">
        <v>36</v>
      </c>
      <c r="J142" s="16" t="s">
        <v>25</v>
      </c>
      <c r="K142" s="16" t="s">
        <v>26</v>
      </c>
      <c r="L142" s="16" t="s">
        <v>27</v>
      </c>
      <c r="M142" s="16" t="s">
        <v>28</v>
      </c>
      <c r="N142" s="16" t="s">
        <v>29</v>
      </c>
      <c r="O142" s="16" t="s">
        <v>260</v>
      </c>
      <c r="P142" s="16">
        <v>137</v>
      </c>
      <c r="Q142" s="27"/>
      <c r="R142" s="26"/>
    </row>
    <row r="143" s="2" customFormat="1" ht="30" customHeight="1" spans="1:18">
      <c r="A143" s="16">
        <v>138</v>
      </c>
      <c r="B143" s="16" t="s">
        <v>18</v>
      </c>
      <c r="C143" s="17" t="s">
        <v>179</v>
      </c>
      <c r="D143" s="17" t="s">
        <v>206</v>
      </c>
      <c r="E143" s="17" t="s">
        <v>21</v>
      </c>
      <c r="F143" s="17" t="s">
        <v>261</v>
      </c>
      <c r="G143" s="18">
        <v>25.498849</v>
      </c>
      <c r="H143" s="16" t="s">
        <v>32</v>
      </c>
      <c r="I143" s="16" t="s">
        <v>36</v>
      </c>
      <c r="J143" s="16" t="s">
        <v>25</v>
      </c>
      <c r="K143" s="16" t="s">
        <v>26</v>
      </c>
      <c r="L143" s="16" t="s">
        <v>27</v>
      </c>
      <c r="M143" s="16" t="s">
        <v>28</v>
      </c>
      <c r="N143" s="16" t="s">
        <v>29</v>
      </c>
      <c r="O143" s="16" t="s">
        <v>258</v>
      </c>
      <c r="P143" s="16">
        <v>138</v>
      </c>
      <c r="Q143" s="27"/>
      <c r="R143" s="26"/>
    </row>
    <row r="144" s="2" customFormat="1" ht="30" customHeight="1" spans="1:18">
      <c r="A144" s="16">
        <v>139</v>
      </c>
      <c r="B144" s="16" t="s">
        <v>18</v>
      </c>
      <c r="C144" s="17" t="s">
        <v>179</v>
      </c>
      <c r="D144" s="17" t="s">
        <v>206</v>
      </c>
      <c r="E144" s="17" t="s">
        <v>21</v>
      </c>
      <c r="F144" s="17" t="s">
        <v>262</v>
      </c>
      <c r="G144" s="18">
        <v>2.251916</v>
      </c>
      <c r="H144" s="16" t="s">
        <v>32</v>
      </c>
      <c r="I144" s="16" t="s">
        <v>36</v>
      </c>
      <c r="J144" s="16" t="s">
        <v>25</v>
      </c>
      <c r="K144" s="16" t="s">
        <v>26</v>
      </c>
      <c r="L144" s="16" t="s">
        <v>27</v>
      </c>
      <c r="M144" s="16" t="s">
        <v>28</v>
      </c>
      <c r="N144" s="16" t="s">
        <v>29</v>
      </c>
      <c r="O144" s="16" t="s">
        <v>227</v>
      </c>
      <c r="P144" s="16">
        <v>139</v>
      </c>
      <c r="Q144" s="27"/>
      <c r="R144" s="26"/>
    </row>
    <row r="145" s="2" customFormat="1" ht="30" customHeight="1" spans="1:18">
      <c r="A145" s="16">
        <v>140</v>
      </c>
      <c r="B145" s="16" t="s">
        <v>18</v>
      </c>
      <c r="C145" s="17" t="s">
        <v>179</v>
      </c>
      <c r="D145" s="17" t="s">
        <v>215</v>
      </c>
      <c r="E145" s="17" t="s">
        <v>21</v>
      </c>
      <c r="F145" s="17" t="s">
        <v>263</v>
      </c>
      <c r="G145" s="18">
        <v>11.690267</v>
      </c>
      <c r="H145" s="16" t="s">
        <v>230</v>
      </c>
      <c r="I145" s="16" t="s">
        <v>36</v>
      </c>
      <c r="J145" s="16" t="s">
        <v>25</v>
      </c>
      <c r="K145" s="16" t="s">
        <v>26</v>
      </c>
      <c r="L145" s="16" t="s">
        <v>27</v>
      </c>
      <c r="M145" s="16" t="s">
        <v>28</v>
      </c>
      <c r="N145" s="16" t="s">
        <v>29</v>
      </c>
      <c r="O145" s="16" t="s">
        <v>264</v>
      </c>
      <c r="P145" s="16">
        <v>140</v>
      </c>
      <c r="Q145" s="27"/>
      <c r="R145" s="26"/>
    </row>
    <row r="146" s="2" customFormat="1" ht="30" customHeight="1" spans="1:18">
      <c r="A146" s="16">
        <v>141</v>
      </c>
      <c r="B146" s="16" t="s">
        <v>18</v>
      </c>
      <c r="C146" s="17" t="s">
        <v>179</v>
      </c>
      <c r="D146" s="17" t="s">
        <v>206</v>
      </c>
      <c r="E146" s="17" t="s">
        <v>21</v>
      </c>
      <c r="F146" s="17" t="s">
        <v>265</v>
      </c>
      <c r="G146" s="18">
        <v>20.245956</v>
      </c>
      <c r="H146" s="16" t="s">
        <v>32</v>
      </c>
      <c r="I146" s="16" t="s">
        <v>36</v>
      </c>
      <c r="J146" s="16" t="s">
        <v>25</v>
      </c>
      <c r="K146" s="16" t="s">
        <v>26</v>
      </c>
      <c r="L146" s="16" t="s">
        <v>27</v>
      </c>
      <c r="M146" s="16" t="s">
        <v>28</v>
      </c>
      <c r="N146" s="16" t="s">
        <v>29</v>
      </c>
      <c r="O146" s="16" t="s">
        <v>260</v>
      </c>
      <c r="P146" s="16">
        <v>141</v>
      </c>
      <c r="Q146" s="27"/>
      <c r="R146" s="26"/>
    </row>
    <row r="147" s="2" customFormat="1" ht="30" customHeight="1" spans="1:18">
      <c r="A147" s="16">
        <v>142</v>
      </c>
      <c r="B147" s="16" t="s">
        <v>18</v>
      </c>
      <c r="C147" s="17" t="s">
        <v>179</v>
      </c>
      <c r="D147" s="17" t="s">
        <v>215</v>
      </c>
      <c r="E147" s="17" t="s">
        <v>21</v>
      </c>
      <c r="F147" s="17" t="s">
        <v>243</v>
      </c>
      <c r="G147" s="18">
        <v>2.387846</v>
      </c>
      <c r="H147" s="16" t="s">
        <v>230</v>
      </c>
      <c r="I147" s="16" t="s">
        <v>36</v>
      </c>
      <c r="J147" s="16" t="s">
        <v>25</v>
      </c>
      <c r="K147" s="16" t="s">
        <v>26</v>
      </c>
      <c r="L147" s="16" t="s">
        <v>27</v>
      </c>
      <c r="M147" s="16" t="s">
        <v>28</v>
      </c>
      <c r="N147" s="16" t="s">
        <v>29</v>
      </c>
      <c r="O147" s="16" t="s">
        <v>266</v>
      </c>
      <c r="P147" s="16">
        <v>142</v>
      </c>
      <c r="Q147" s="27"/>
      <c r="R147" s="26"/>
    </row>
    <row r="148" s="2" customFormat="1" ht="30" customHeight="1" spans="1:18">
      <c r="A148" s="16">
        <v>143</v>
      </c>
      <c r="B148" s="16" t="s">
        <v>18</v>
      </c>
      <c r="C148" s="17" t="s">
        <v>179</v>
      </c>
      <c r="D148" s="17" t="s">
        <v>181</v>
      </c>
      <c r="E148" s="17" t="s">
        <v>21</v>
      </c>
      <c r="F148" s="17" t="s">
        <v>267</v>
      </c>
      <c r="G148" s="18">
        <v>8.816437</v>
      </c>
      <c r="H148" s="16" t="s">
        <v>32</v>
      </c>
      <c r="I148" s="16" t="s">
        <v>36</v>
      </c>
      <c r="J148" s="16" t="s">
        <v>25</v>
      </c>
      <c r="K148" s="16" t="s">
        <v>26</v>
      </c>
      <c r="L148" s="16" t="s">
        <v>27</v>
      </c>
      <c r="M148" s="16" t="s">
        <v>28</v>
      </c>
      <c r="N148" s="16" t="s">
        <v>29</v>
      </c>
      <c r="O148" s="16" t="s">
        <v>256</v>
      </c>
      <c r="P148" s="16">
        <v>143</v>
      </c>
      <c r="Q148" s="27"/>
      <c r="R148" s="26"/>
    </row>
    <row r="149" s="2" customFormat="1" ht="30" customHeight="1" spans="1:18">
      <c r="A149" s="16">
        <v>144</v>
      </c>
      <c r="B149" s="16" t="s">
        <v>18</v>
      </c>
      <c r="C149" s="17" t="s">
        <v>179</v>
      </c>
      <c r="D149" s="17" t="s">
        <v>181</v>
      </c>
      <c r="E149" s="17" t="s">
        <v>21</v>
      </c>
      <c r="F149" s="17" t="s">
        <v>268</v>
      </c>
      <c r="G149" s="18">
        <v>2.884167</v>
      </c>
      <c r="H149" s="16" t="s">
        <v>32</v>
      </c>
      <c r="I149" s="16" t="s">
        <v>36</v>
      </c>
      <c r="J149" s="16" t="s">
        <v>25</v>
      </c>
      <c r="K149" s="16" t="s">
        <v>26</v>
      </c>
      <c r="L149" s="16" t="s">
        <v>27</v>
      </c>
      <c r="M149" s="16" t="s">
        <v>28</v>
      </c>
      <c r="N149" s="16" t="s">
        <v>29</v>
      </c>
      <c r="O149" s="16" t="s">
        <v>269</v>
      </c>
      <c r="P149" s="16">
        <v>144</v>
      </c>
      <c r="Q149" s="27"/>
      <c r="R149" s="26"/>
    </row>
    <row r="150" s="2" customFormat="1" ht="30" customHeight="1" spans="1:18">
      <c r="A150" s="16">
        <v>145</v>
      </c>
      <c r="B150" s="16" t="s">
        <v>18</v>
      </c>
      <c r="C150" s="17" t="s">
        <v>179</v>
      </c>
      <c r="D150" s="17" t="s">
        <v>181</v>
      </c>
      <c r="E150" s="17" t="s">
        <v>21</v>
      </c>
      <c r="F150" s="17" t="s">
        <v>270</v>
      </c>
      <c r="G150" s="18">
        <v>7.475861</v>
      </c>
      <c r="H150" s="16" t="s">
        <v>32</v>
      </c>
      <c r="I150" s="16" t="s">
        <v>36</v>
      </c>
      <c r="J150" s="16" t="s">
        <v>25</v>
      </c>
      <c r="K150" s="16" t="s">
        <v>26</v>
      </c>
      <c r="L150" s="16" t="s">
        <v>27</v>
      </c>
      <c r="M150" s="16" t="s">
        <v>28</v>
      </c>
      <c r="N150" s="16" t="s">
        <v>29</v>
      </c>
      <c r="O150" s="16" t="s">
        <v>252</v>
      </c>
      <c r="P150" s="16">
        <v>145</v>
      </c>
      <c r="Q150" s="27"/>
      <c r="R150" s="26"/>
    </row>
    <row r="151" s="2" customFormat="1" ht="30" customHeight="1" spans="1:18">
      <c r="A151" s="16">
        <v>146</v>
      </c>
      <c r="B151" s="16" t="s">
        <v>18</v>
      </c>
      <c r="C151" s="17" t="s">
        <v>179</v>
      </c>
      <c r="D151" s="17" t="s">
        <v>181</v>
      </c>
      <c r="E151" s="17" t="s">
        <v>153</v>
      </c>
      <c r="F151" s="17" t="s">
        <v>271</v>
      </c>
      <c r="G151" s="18">
        <v>0.660944</v>
      </c>
      <c r="H151" s="16" t="s">
        <v>32</v>
      </c>
      <c r="I151" s="16" t="s">
        <v>36</v>
      </c>
      <c r="J151" s="16" t="s">
        <v>25</v>
      </c>
      <c r="K151" s="16" t="s">
        <v>26</v>
      </c>
      <c r="L151" s="16" t="s">
        <v>27</v>
      </c>
      <c r="M151" s="16" t="s">
        <v>28</v>
      </c>
      <c r="N151" s="16" t="s">
        <v>29</v>
      </c>
      <c r="O151" s="16" t="s">
        <v>272</v>
      </c>
      <c r="P151" s="16">
        <v>146</v>
      </c>
      <c r="Q151" s="27"/>
      <c r="R151" s="26"/>
    </row>
    <row r="152" s="2" customFormat="1" ht="30" customHeight="1" spans="1:18">
      <c r="A152" s="16">
        <v>147</v>
      </c>
      <c r="B152" s="16" t="s">
        <v>18</v>
      </c>
      <c r="C152" s="17" t="s">
        <v>179</v>
      </c>
      <c r="D152" s="17" t="s">
        <v>181</v>
      </c>
      <c r="E152" s="17" t="s">
        <v>21</v>
      </c>
      <c r="F152" s="17" t="s">
        <v>273</v>
      </c>
      <c r="G152" s="18">
        <v>1.48933</v>
      </c>
      <c r="H152" s="16" t="s">
        <v>32</v>
      </c>
      <c r="I152" s="16" t="s">
        <v>36</v>
      </c>
      <c r="J152" s="16" t="s">
        <v>25</v>
      </c>
      <c r="K152" s="16" t="s">
        <v>26</v>
      </c>
      <c r="L152" s="16" t="s">
        <v>27</v>
      </c>
      <c r="M152" s="16" t="s">
        <v>28</v>
      </c>
      <c r="N152" s="16" t="s">
        <v>29</v>
      </c>
      <c r="O152" s="16" t="s">
        <v>254</v>
      </c>
      <c r="P152" s="16">
        <v>147</v>
      </c>
      <c r="Q152" s="27"/>
      <c r="R152" s="26"/>
    </row>
    <row r="153" s="2" customFormat="1" ht="30" customHeight="1" spans="1:18">
      <c r="A153" s="16">
        <v>148</v>
      </c>
      <c r="B153" s="16" t="s">
        <v>18</v>
      </c>
      <c r="C153" s="17" t="s">
        <v>179</v>
      </c>
      <c r="D153" s="17" t="s">
        <v>181</v>
      </c>
      <c r="E153" s="17" t="s">
        <v>21</v>
      </c>
      <c r="F153" s="17" t="s">
        <v>274</v>
      </c>
      <c r="G153" s="18">
        <v>31.826963</v>
      </c>
      <c r="H153" s="16" t="s">
        <v>32</v>
      </c>
      <c r="I153" s="16" t="s">
        <v>36</v>
      </c>
      <c r="J153" s="16" t="s">
        <v>25</v>
      </c>
      <c r="K153" s="16" t="s">
        <v>26</v>
      </c>
      <c r="L153" s="16" t="s">
        <v>27</v>
      </c>
      <c r="M153" s="16" t="s">
        <v>28</v>
      </c>
      <c r="N153" s="16" t="s">
        <v>29</v>
      </c>
      <c r="O153" s="16" t="s">
        <v>275</v>
      </c>
      <c r="P153" s="16">
        <v>148</v>
      </c>
      <c r="Q153" s="27"/>
      <c r="R153" s="26"/>
    </row>
    <row r="154" s="2" customFormat="1" ht="30" customHeight="1" spans="1:18">
      <c r="A154" s="16">
        <v>149</v>
      </c>
      <c r="B154" s="16" t="s">
        <v>18</v>
      </c>
      <c r="C154" s="17" t="s">
        <v>179</v>
      </c>
      <c r="D154" s="17" t="s">
        <v>181</v>
      </c>
      <c r="E154" s="17" t="s">
        <v>21</v>
      </c>
      <c r="F154" s="17" t="s">
        <v>276</v>
      </c>
      <c r="G154" s="18">
        <v>5.272947</v>
      </c>
      <c r="H154" s="16" t="s">
        <v>32</v>
      </c>
      <c r="I154" s="16" t="s">
        <v>36</v>
      </c>
      <c r="J154" s="16" t="s">
        <v>25</v>
      </c>
      <c r="K154" s="16" t="s">
        <v>26</v>
      </c>
      <c r="L154" s="16" t="s">
        <v>27</v>
      </c>
      <c r="M154" s="16" t="s">
        <v>28</v>
      </c>
      <c r="N154" s="16" t="s">
        <v>29</v>
      </c>
      <c r="O154" s="16" t="s">
        <v>254</v>
      </c>
      <c r="P154" s="16">
        <v>149</v>
      </c>
      <c r="Q154" s="27"/>
      <c r="R154" s="26"/>
    </row>
    <row r="155" s="2" customFormat="1" ht="30" customHeight="1" spans="1:18">
      <c r="A155" s="16">
        <v>150</v>
      </c>
      <c r="B155" s="16" t="s">
        <v>18</v>
      </c>
      <c r="C155" s="17" t="s">
        <v>179</v>
      </c>
      <c r="D155" s="17" t="s">
        <v>181</v>
      </c>
      <c r="E155" s="17" t="s">
        <v>21</v>
      </c>
      <c r="F155" s="17" t="s">
        <v>277</v>
      </c>
      <c r="G155" s="18">
        <v>8.936233</v>
      </c>
      <c r="H155" s="16" t="s">
        <v>32</v>
      </c>
      <c r="I155" s="16" t="s">
        <v>36</v>
      </c>
      <c r="J155" s="16" t="s">
        <v>25</v>
      </c>
      <c r="K155" s="16" t="s">
        <v>26</v>
      </c>
      <c r="L155" s="16" t="s">
        <v>27</v>
      </c>
      <c r="M155" s="16" t="s">
        <v>28</v>
      </c>
      <c r="N155" s="16" t="s">
        <v>29</v>
      </c>
      <c r="O155" s="16" t="s">
        <v>256</v>
      </c>
      <c r="P155" s="16">
        <v>150</v>
      </c>
      <c r="Q155" s="27"/>
      <c r="R155" s="26"/>
    </row>
    <row r="156" s="2" customFormat="1" ht="30" customHeight="1" spans="1:18">
      <c r="A156" s="16">
        <v>151</v>
      </c>
      <c r="B156" s="16" t="s">
        <v>18</v>
      </c>
      <c r="C156" s="17" t="s">
        <v>179</v>
      </c>
      <c r="D156" s="17" t="s">
        <v>181</v>
      </c>
      <c r="E156" s="17" t="s">
        <v>21</v>
      </c>
      <c r="F156" s="17" t="s">
        <v>278</v>
      </c>
      <c r="G156" s="18">
        <v>2.601489</v>
      </c>
      <c r="H156" s="16" t="s">
        <v>32</v>
      </c>
      <c r="I156" s="16" t="s">
        <v>36</v>
      </c>
      <c r="J156" s="16" t="s">
        <v>25</v>
      </c>
      <c r="K156" s="16" t="s">
        <v>26</v>
      </c>
      <c r="L156" s="16" t="s">
        <v>27</v>
      </c>
      <c r="M156" s="16" t="s">
        <v>28</v>
      </c>
      <c r="N156" s="16" t="s">
        <v>29</v>
      </c>
      <c r="O156" s="16" t="s">
        <v>252</v>
      </c>
      <c r="P156" s="16">
        <v>151</v>
      </c>
      <c r="Q156" s="27"/>
      <c r="R156" s="26"/>
    </row>
    <row r="157" s="2" customFormat="1" ht="30" customHeight="1" spans="1:18">
      <c r="A157" s="16">
        <v>152</v>
      </c>
      <c r="B157" s="16" t="s">
        <v>18</v>
      </c>
      <c r="C157" s="17" t="s">
        <v>179</v>
      </c>
      <c r="D157" s="17" t="s">
        <v>181</v>
      </c>
      <c r="E157" s="17" t="s">
        <v>21</v>
      </c>
      <c r="F157" s="17" t="s">
        <v>279</v>
      </c>
      <c r="G157" s="18">
        <v>3.300362</v>
      </c>
      <c r="H157" s="16" t="s">
        <v>32</v>
      </c>
      <c r="I157" s="16" t="s">
        <v>36</v>
      </c>
      <c r="J157" s="16" t="s">
        <v>25</v>
      </c>
      <c r="K157" s="16" t="s">
        <v>26</v>
      </c>
      <c r="L157" s="16" t="s">
        <v>27</v>
      </c>
      <c r="M157" s="16" t="s">
        <v>28</v>
      </c>
      <c r="N157" s="16" t="s">
        <v>29</v>
      </c>
      <c r="O157" s="16" t="s">
        <v>252</v>
      </c>
      <c r="P157" s="16">
        <v>152</v>
      </c>
      <c r="Q157" s="27"/>
      <c r="R157" s="26"/>
    </row>
    <row r="158" s="2" customFormat="1" ht="30" customHeight="1" spans="1:18">
      <c r="A158" s="16">
        <v>153</v>
      </c>
      <c r="B158" s="16" t="s">
        <v>18</v>
      </c>
      <c r="C158" s="17" t="s">
        <v>179</v>
      </c>
      <c r="D158" s="17" t="s">
        <v>215</v>
      </c>
      <c r="E158" s="17" t="s">
        <v>21</v>
      </c>
      <c r="F158" s="17" t="s">
        <v>280</v>
      </c>
      <c r="G158" s="18">
        <v>31.091796</v>
      </c>
      <c r="H158" s="16" t="s">
        <v>32</v>
      </c>
      <c r="I158" s="16" t="s">
        <v>36</v>
      </c>
      <c r="J158" s="16" t="s">
        <v>25</v>
      </c>
      <c r="K158" s="16" t="s">
        <v>26</v>
      </c>
      <c r="L158" s="16" t="s">
        <v>27</v>
      </c>
      <c r="M158" s="16" t="s">
        <v>28</v>
      </c>
      <c r="N158" s="16" t="s">
        <v>29</v>
      </c>
      <c r="O158" s="16" t="s">
        <v>281</v>
      </c>
      <c r="P158" s="16">
        <v>153</v>
      </c>
      <c r="Q158" s="27"/>
      <c r="R158" s="26"/>
    </row>
    <row r="159" s="2" customFormat="1" ht="30" customHeight="1" spans="1:18">
      <c r="A159" s="16">
        <v>154</v>
      </c>
      <c r="B159" s="16" t="s">
        <v>18</v>
      </c>
      <c r="C159" s="17" t="s">
        <v>179</v>
      </c>
      <c r="D159" s="17" t="s">
        <v>215</v>
      </c>
      <c r="E159" s="17" t="s">
        <v>21</v>
      </c>
      <c r="F159" s="17" t="s">
        <v>282</v>
      </c>
      <c r="G159" s="18">
        <v>11.514979</v>
      </c>
      <c r="H159" s="16" t="s">
        <v>32</v>
      </c>
      <c r="I159" s="16" t="s">
        <v>36</v>
      </c>
      <c r="J159" s="16" t="s">
        <v>25</v>
      </c>
      <c r="K159" s="16" t="s">
        <v>26</v>
      </c>
      <c r="L159" s="16" t="s">
        <v>27</v>
      </c>
      <c r="M159" s="16" t="s">
        <v>28</v>
      </c>
      <c r="N159" s="16" t="s">
        <v>29</v>
      </c>
      <c r="O159" s="16" t="s">
        <v>283</v>
      </c>
      <c r="P159" s="16">
        <v>154</v>
      </c>
      <c r="Q159" s="27"/>
      <c r="R159" s="26"/>
    </row>
    <row r="160" s="2" customFormat="1" ht="30" customHeight="1" spans="1:18">
      <c r="A160" s="16">
        <v>155</v>
      </c>
      <c r="B160" s="16" t="s">
        <v>18</v>
      </c>
      <c r="C160" s="17" t="s">
        <v>179</v>
      </c>
      <c r="D160" s="17" t="s">
        <v>249</v>
      </c>
      <c r="E160" s="17" t="s">
        <v>21</v>
      </c>
      <c r="F160" s="17" t="s">
        <v>284</v>
      </c>
      <c r="G160" s="18">
        <v>8.768043</v>
      </c>
      <c r="H160" s="16" t="s">
        <v>32</v>
      </c>
      <c r="I160" s="16" t="s">
        <v>36</v>
      </c>
      <c r="J160" s="16" t="s">
        <v>25</v>
      </c>
      <c r="K160" s="16" t="s">
        <v>26</v>
      </c>
      <c r="L160" s="16" t="s">
        <v>27</v>
      </c>
      <c r="M160" s="16" t="s">
        <v>28</v>
      </c>
      <c r="N160" s="16" t="s">
        <v>29</v>
      </c>
      <c r="O160" s="16" t="s">
        <v>285</v>
      </c>
      <c r="P160" s="16">
        <v>155</v>
      </c>
      <c r="Q160" s="27"/>
      <c r="R160" s="26"/>
    </row>
    <row r="161" s="2" customFormat="1" ht="30" customHeight="1" spans="1:18">
      <c r="A161" s="16">
        <v>156</v>
      </c>
      <c r="B161" s="16" t="s">
        <v>18</v>
      </c>
      <c r="C161" s="17" t="s">
        <v>179</v>
      </c>
      <c r="D161" s="17" t="s">
        <v>228</v>
      </c>
      <c r="E161" s="17" t="s">
        <v>21</v>
      </c>
      <c r="F161" s="17" t="s">
        <v>286</v>
      </c>
      <c r="G161" s="18">
        <v>0.825685</v>
      </c>
      <c r="H161" s="16" t="s">
        <v>230</v>
      </c>
      <c r="I161" s="16" t="s">
        <v>36</v>
      </c>
      <c r="J161" s="16" t="s">
        <v>25</v>
      </c>
      <c r="K161" s="16" t="s">
        <v>26</v>
      </c>
      <c r="L161" s="16" t="s">
        <v>27</v>
      </c>
      <c r="M161" s="16" t="s">
        <v>28</v>
      </c>
      <c r="N161" s="16" t="s">
        <v>29</v>
      </c>
      <c r="O161" s="16" t="s">
        <v>231</v>
      </c>
      <c r="P161" s="16">
        <v>156</v>
      </c>
      <c r="Q161" s="27"/>
      <c r="R161" s="26"/>
    </row>
    <row r="162" s="2" customFormat="1" ht="30" customHeight="1" spans="1:18">
      <c r="A162" s="16">
        <v>157</v>
      </c>
      <c r="B162" s="16" t="s">
        <v>18</v>
      </c>
      <c r="C162" s="17" t="s">
        <v>179</v>
      </c>
      <c r="D162" s="17" t="s">
        <v>228</v>
      </c>
      <c r="E162" s="17" t="s">
        <v>21</v>
      </c>
      <c r="F162" s="17" t="s">
        <v>287</v>
      </c>
      <c r="G162" s="18">
        <v>1.084125</v>
      </c>
      <c r="H162" s="16" t="s">
        <v>230</v>
      </c>
      <c r="I162" s="16" t="s">
        <v>36</v>
      </c>
      <c r="J162" s="16" t="s">
        <v>25</v>
      </c>
      <c r="K162" s="16" t="s">
        <v>26</v>
      </c>
      <c r="L162" s="16" t="s">
        <v>27</v>
      </c>
      <c r="M162" s="16" t="s">
        <v>28</v>
      </c>
      <c r="N162" s="16" t="s">
        <v>29</v>
      </c>
      <c r="O162" s="16" t="s">
        <v>288</v>
      </c>
      <c r="P162" s="16">
        <v>157</v>
      </c>
      <c r="Q162" s="27"/>
      <c r="R162" s="26"/>
    </row>
    <row r="163" s="2" customFormat="1" ht="30" customHeight="1" spans="1:18">
      <c r="A163" s="16">
        <v>158</v>
      </c>
      <c r="B163" s="16" t="s">
        <v>18</v>
      </c>
      <c r="C163" s="17" t="s">
        <v>179</v>
      </c>
      <c r="D163" s="17" t="s">
        <v>228</v>
      </c>
      <c r="E163" s="17" t="s">
        <v>21</v>
      </c>
      <c r="F163" s="17" t="s">
        <v>289</v>
      </c>
      <c r="G163" s="18">
        <v>5.229408</v>
      </c>
      <c r="H163" s="16" t="s">
        <v>23</v>
      </c>
      <c r="I163" s="16" t="s">
        <v>36</v>
      </c>
      <c r="J163" s="16" t="s">
        <v>25</v>
      </c>
      <c r="K163" s="16" t="s">
        <v>26</v>
      </c>
      <c r="L163" s="16" t="s">
        <v>27</v>
      </c>
      <c r="M163" s="16" t="s">
        <v>28</v>
      </c>
      <c r="N163" s="16" t="s">
        <v>29</v>
      </c>
      <c r="O163" s="16" t="s">
        <v>290</v>
      </c>
      <c r="P163" s="16">
        <v>158</v>
      </c>
      <c r="Q163" s="27"/>
      <c r="R163" s="26"/>
    </row>
    <row r="164" s="2" customFormat="1" ht="30" customHeight="1" spans="1:18">
      <c r="A164" s="16">
        <v>159</v>
      </c>
      <c r="B164" s="16" t="s">
        <v>18</v>
      </c>
      <c r="C164" s="17" t="s">
        <v>179</v>
      </c>
      <c r="D164" s="17" t="s">
        <v>206</v>
      </c>
      <c r="E164" s="17" t="s">
        <v>21</v>
      </c>
      <c r="F164" s="17" t="s">
        <v>291</v>
      </c>
      <c r="G164" s="18">
        <v>1.153983</v>
      </c>
      <c r="H164" s="16" t="s">
        <v>32</v>
      </c>
      <c r="I164" s="16" t="s">
        <v>36</v>
      </c>
      <c r="J164" s="16" t="s">
        <v>25</v>
      </c>
      <c r="K164" s="16" t="s">
        <v>26</v>
      </c>
      <c r="L164" s="16" t="s">
        <v>27</v>
      </c>
      <c r="M164" s="16" t="s">
        <v>28</v>
      </c>
      <c r="N164" s="16" t="s">
        <v>29</v>
      </c>
      <c r="O164" s="16" t="s">
        <v>292</v>
      </c>
      <c r="P164" s="16">
        <v>159</v>
      </c>
      <c r="Q164" s="27"/>
      <c r="R164" s="26"/>
    </row>
    <row r="165" s="2" customFormat="1" ht="30" customHeight="1" spans="1:18">
      <c r="A165" s="16">
        <v>160</v>
      </c>
      <c r="B165" s="16" t="s">
        <v>18</v>
      </c>
      <c r="C165" s="17" t="s">
        <v>179</v>
      </c>
      <c r="D165" s="17" t="s">
        <v>246</v>
      </c>
      <c r="E165" s="17" t="s">
        <v>21</v>
      </c>
      <c r="F165" s="17" t="s">
        <v>293</v>
      </c>
      <c r="G165" s="18">
        <v>2.4069</v>
      </c>
      <c r="H165" s="16" t="s">
        <v>32</v>
      </c>
      <c r="I165" s="16" t="s">
        <v>36</v>
      </c>
      <c r="J165" s="16" t="s">
        <v>25</v>
      </c>
      <c r="K165" s="16" t="s">
        <v>26</v>
      </c>
      <c r="L165" s="16" t="s">
        <v>27</v>
      </c>
      <c r="M165" s="16" t="s">
        <v>28</v>
      </c>
      <c r="N165" s="16" t="s">
        <v>29</v>
      </c>
      <c r="O165" s="16" t="s">
        <v>294</v>
      </c>
      <c r="P165" s="16">
        <v>160</v>
      </c>
      <c r="Q165" s="27"/>
      <c r="R165" s="26"/>
    </row>
    <row r="166" s="2" customFormat="1" ht="30" customHeight="1" spans="1:18">
      <c r="A166" s="16">
        <v>161</v>
      </c>
      <c r="B166" s="16" t="s">
        <v>18</v>
      </c>
      <c r="C166" s="17" t="s">
        <v>179</v>
      </c>
      <c r="D166" s="17" t="s">
        <v>228</v>
      </c>
      <c r="E166" s="17" t="s">
        <v>21</v>
      </c>
      <c r="F166" s="17" t="s">
        <v>295</v>
      </c>
      <c r="G166" s="18">
        <v>11.274949</v>
      </c>
      <c r="H166" s="16" t="s">
        <v>32</v>
      </c>
      <c r="I166" s="16" t="s">
        <v>36</v>
      </c>
      <c r="J166" s="16" t="s">
        <v>25</v>
      </c>
      <c r="K166" s="16" t="s">
        <v>26</v>
      </c>
      <c r="L166" s="16" t="s">
        <v>27</v>
      </c>
      <c r="M166" s="16" t="s">
        <v>28</v>
      </c>
      <c r="N166" s="16" t="s">
        <v>29</v>
      </c>
      <c r="O166" s="16" t="s">
        <v>296</v>
      </c>
      <c r="P166" s="16">
        <v>161</v>
      </c>
      <c r="Q166" s="27"/>
      <c r="R166" s="26"/>
    </row>
    <row r="167" s="2" customFormat="1" ht="30" customHeight="1" spans="1:18">
      <c r="A167" s="16">
        <v>162</v>
      </c>
      <c r="B167" s="16" t="s">
        <v>18</v>
      </c>
      <c r="C167" s="17" t="s">
        <v>179</v>
      </c>
      <c r="D167" s="17" t="s">
        <v>206</v>
      </c>
      <c r="E167" s="17" t="s">
        <v>21</v>
      </c>
      <c r="F167" s="17" t="s">
        <v>119</v>
      </c>
      <c r="G167" s="18">
        <v>1.511131</v>
      </c>
      <c r="H167" s="16" t="s">
        <v>230</v>
      </c>
      <c r="I167" s="16" t="s">
        <v>36</v>
      </c>
      <c r="J167" s="16" t="s">
        <v>25</v>
      </c>
      <c r="K167" s="16" t="s">
        <v>26</v>
      </c>
      <c r="L167" s="16" t="s">
        <v>27</v>
      </c>
      <c r="M167" s="16" t="s">
        <v>28</v>
      </c>
      <c r="N167" s="16" t="s">
        <v>29</v>
      </c>
      <c r="O167" s="16" t="s">
        <v>292</v>
      </c>
      <c r="P167" s="16">
        <v>162</v>
      </c>
      <c r="Q167" s="27"/>
      <c r="R167" s="26"/>
    </row>
    <row r="168" s="2" customFormat="1" ht="30" customHeight="1" spans="1:18">
      <c r="A168" s="16">
        <v>163</v>
      </c>
      <c r="B168" s="16" t="s">
        <v>18</v>
      </c>
      <c r="C168" s="17" t="s">
        <v>179</v>
      </c>
      <c r="D168" s="17" t="s">
        <v>228</v>
      </c>
      <c r="E168" s="17" t="s">
        <v>21</v>
      </c>
      <c r="F168" s="17" t="s">
        <v>297</v>
      </c>
      <c r="G168" s="18">
        <v>2.428835</v>
      </c>
      <c r="H168" s="16" t="s">
        <v>32</v>
      </c>
      <c r="I168" s="16" t="s">
        <v>36</v>
      </c>
      <c r="J168" s="16" t="s">
        <v>25</v>
      </c>
      <c r="K168" s="16" t="s">
        <v>26</v>
      </c>
      <c r="L168" s="16" t="s">
        <v>27</v>
      </c>
      <c r="M168" s="16" t="s">
        <v>28</v>
      </c>
      <c r="N168" s="16" t="s">
        <v>29</v>
      </c>
      <c r="O168" s="16" t="s">
        <v>245</v>
      </c>
      <c r="P168" s="16">
        <v>163</v>
      </c>
      <c r="Q168" s="27"/>
      <c r="R168" s="26"/>
    </row>
    <row r="169" s="2" customFormat="1" ht="30" customHeight="1" spans="1:18">
      <c r="A169" s="16">
        <v>164</v>
      </c>
      <c r="B169" s="16" t="s">
        <v>18</v>
      </c>
      <c r="C169" s="17" t="s">
        <v>179</v>
      </c>
      <c r="D169" s="17" t="s">
        <v>228</v>
      </c>
      <c r="E169" s="17" t="s">
        <v>21</v>
      </c>
      <c r="F169" s="17" t="s">
        <v>298</v>
      </c>
      <c r="G169" s="18">
        <v>44.181002</v>
      </c>
      <c r="H169" s="16" t="s">
        <v>32</v>
      </c>
      <c r="I169" s="16" t="s">
        <v>36</v>
      </c>
      <c r="J169" s="16" t="s">
        <v>25</v>
      </c>
      <c r="K169" s="16" t="s">
        <v>26</v>
      </c>
      <c r="L169" s="16" t="s">
        <v>27</v>
      </c>
      <c r="M169" s="16" t="s">
        <v>28</v>
      </c>
      <c r="N169" s="16" t="s">
        <v>29</v>
      </c>
      <c r="O169" s="16" t="s">
        <v>299</v>
      </c>
      <c r="P169" s="16">
        <v>164</v>
      </c>
      <c r="Q169" s="27"/>
      <c r="R169" s="26"/>
    </row>
    <row r="170" s="2" customFormat="1" ht="30" customHeight="1" spans="1:18">
      <c r="A170" s="16">
        <v>165</v>
      </c>
      <c r="B170" s="16" t="s">
        <v>18</v>
      </c>
      <c r="C170" s="17" t="s">
        <v>179</v>
      </c>
      <c r="D170" s="17" t="s">
        <v>234</v>
      </c>
      <c r="E170" s="17" t="s">
        <v>21</v>
      </c>
      <c r="F170" s="17" t="s">
        <v>42</v>
      </c>
      <c r="G170" s="18">
        <v>7.052456</v>
      </c>
      <c r="H170" s="16" t="s">
        <v>230</v>
      </c>
      <c r="I170" s="16" t="s">
        <v>36</v>
      </c>
      <c r="J170" s="16" t="s">
        <v>25</v>
      </c>
      <c r="K170" s="16" t="s">
        <v>26</v>
      </c>
      <c r="L170" s="16" t="s">
        <v>27</v>
      </c>
      <c r="M170" s="16" t="s">
        <v>28</v>
      </c>
      <c r="N170" s="16" t="s">
        <v>29</v>
      </c>
      <c r="O170" s="16" t="s">
        <v>300</v>
      </c>
      <c r="P170" s="16">
        <v>165</v>
      </c>
      <c r="Q170" s="27"/>
      <c r="R170" s="26"/>
    </row>
    <row r="171" s="2" customFormat="1" ht="30" customHeight="1" spans="1:18">
      <c r="A171" s="16">
        <v>166</v>
      </c>
      <c r="B171" s="16" t="s">
        <v>18</v>
      </c>
      <c r="C171" s="17" t="s">
        <v>179</v>
      </c>
      <c r="D171" s="17" t="s">
        <v>215</v>
      </c>
      <c r="E171" s="17" t="s">
        <v>21</v>
      </c>
      <c r="F171" s="17" t="s">
        <v>301</v>
      </c>
      <c r="G171" s="18">
        <v>1.914696</v>
      </c>
      <c r="H171" s="16" t="s">
        <v>230</v>
      </c>
      <c r="I171" s="16" t="s">
        <v>36</v>
      </c>
      <c r="J171" s="16" t="s">
        <v>25</v>
      </c>
      <c r="K171" s="16" t="s">
        <v>26</v>
      </c>
      <c r="L171" s="16" t="s">
        <v>27</v>
      </c>
      <c r="M171" s="16" t="s">
        <v>28</v>
      </c>
      <c r="N171" s="16" t="s">
        <v>29</v>
      </c>
      <c r="O171" s="16" t="s">
        <v>302</v>
      </c>
      <c r="P171" s="16">
        <v>166</v>
      </c>
      <c r="Q171" s="27"/>
      <c r="R171" s="26"/>
    </row>
    <row r="172" s="2" customFormat="1" ht="30" customHeight="1" spans="1:18">
      <c r="A172" s="16">
        <v>167</v>
      </c>
      <c r="B172" s="16" t="s">
        <v>18</v>
      </c>
      <c r="C172" s="17" t="s">
        <v>179</v>
      </c>
      <c r="D172" s="17" t="s">
        <v>246</v>
      </c>
      <c r="E172" s="17" t="s">
        <v>21</v>
      </c>
      <c r="F172" s="17" t="s">
        <v>303</v>
      </c>
      <c r="G172" s="18">
        <v>1.660528</v>
      </c>
      <c r="H172" s="16" t="s">
        <v>230</v>
      </c>
      <c r="I172" s="16" t="s">
        <v>36</v>
      </c>
      <c r="J172" s="16" t="s">
        <v>25</v>
      </c>
      <c r="K172" s="16" t="s">
        <v>26</v>
      </c>
      <c r="L172" s="16" t="s">
        <v>27</v>
      </c>
      <c r="M172" s="16" t="s">
        <v>28</v>
      </c>
      <c r="N172" s="16" t="s">
        <v>29</v>
      </c>
      <c r="O172" s="16" t="s">
        <v>304</v>
      </c>
      <c r="P172" s="16">
        <v>167</v>
      </c>
      <c r="Q172" s="27"/>
      <c r="R172" s="26"/>
    </row>
    <row r="173" s="2" customFormat="1" ht="30" customHeight="1" spans="1:18">
      <c r="A173" s="16">
        <v>168</v>
      </c>
      <c r="B173" s="16" t="s">
        <v>18</v>
      </c>
      <c r="C173" s="17" t="s">
        <v>179</v>
      </c>
      <c r="D173" s="17" t="s">
        <v>246</v>
      </c>
      <c r="E173" s="17" t="s">
        <v>21</v>
      </c>
      <c r="F173" s="17" t="s">
        <v>305</v>
      </c>
      <c r="G173" s="18">
        <v>2.094354</v>
      </c>
      <c r="H173" s="16" t="s">
        <v>32</v>
      </c>
      <c r="I173" s="16" t="s">
        <v>36</v>
      </c>
      <c r="J173" s="16" t="s">
        <v>25</v>
      </c>
      <c r="K173" s="16" t="s">
        <v>26</v>
      </c>
      <c r="L173" s="16" t="s">
        <v>27</v>
      </c>
      <c r="M173" s="16" t="s">
        <v>28</v>
      </c>
      <c r="N173" s="16" t="s">
        <v>29</v>
      </c>
      <c r="O173" s="16" t="s">
        <v>306</v>
      </c>
      <c r="P173" s="16">
        <v>168</v>
      </c>
      <c r="Q173" s="27"/>
      <c r="R173" s="26"/>
    </row>
    <row r="174" s="2" customFormat="1" ht="30" customHeight="1" spans="1:18">
      <c r="A174" s="16">
        <v>169</v>
      </c>
      <c r="B174" s="16" t="s">
        <v>18</v>
      </c>
      <c r="C174" s="17" t="s">
        <v>179</v>
      </c>
      <c r="D174" s="17" t="s">
        <v>228</v>
      </c>
      <c r="E174" s="17" t="s">
        <v>21</v>
      </c>
      <c r="F174" s="17" t="s">
        <v>307</v>
      </c>
      <c r="G174" s="18">
        <v>3.924324</v>
      </c>
      <c r="H174" s="16" t="s">
        <v>230</v>
      </c>
      <c r="I174" s="16" t="s">
        <v>36</v>
      </c>
      <c r="J174" s="16" t="s">
        <v>25</v>
      </c>
      <c r="K174" s="16" t="s">
        <v>26</v>
      </c>
      <c r="L174" s="16" t="s">
        <v>27</v>
      </c>
      <c r="M174" s="16" t="s">
        <v>28</v>
      </c>
      <c r="N174" s="16" t="s">
        <v>29</v>
      </c>
      <c r="O174" s="16" t="s">
        <v>308</v>
      </c>
      <c r="P174" s="16">
        <v>169</v>
      </c>
      <c r="Q174" s="27"/>
      <c r="R174" s="26"/>
    </row>
    <row r="175" s="2" customFormat="1" ht="30" customHeight="1" spans="1:18">
      <c r="A175" s="16">
        <v>170</v>
      </c>
      <c r="B175" s="16" t="s">
        <v>18</v>
      </c>
      <c r="C175" s="17" t="s">
        <v>179</v>
      </c>
      <c r="D175" s="17" t="s">
        <v>246</v>
      </c>
      <c r="E175" s="17" t="s">
        <v>21</v>
      </c>
      <c r="F175" s="17" t="s">
        <v>309</v>
      </c>
      <c r="G175" s="18">
        <v>2.812902</v>
      </c>
      <c r="H175" s="16" t="s">
        <v>230</v>
      </c>
      <c r="I175" s="16" t="s">
        <v>36</v>
      </c>
      <c r="J175" s="16" t="s">
        <v>25</v>
      </c>
      <c r="K175" s="16" t="s">
        <v>26</v>
      </c>
      <c r="L175" s="16" t="s">
        <v>27</v>
      </c>
      <c r="M175" s="16" t="s">
        <v>28</v>
      </c>
      <c r="N175" s="16" t="s">
        <v>29</v>
      </c>
      <c r="O175" s="16" t="s">
        <v>310</v>
      </c>
      <c r="P175" s="16">
        <v>170</v>
      </c>
      <c r="Q175" s="27"/>
      <c r="R175" s="26"/>
    </row>
    <row r="176" s="2" customFormat="1" ht="30" customHeight="1" spans="1:18">
      <c r="A176" s="16">
        <v>171</v>
      </c>
      <c r="B176" s="16" t="s">
        <v>18</v>
      </c>
      <c r="C176" s="17" t="s">
        <v>179</v>
      </c>
      <c r="D176" s="17" t="s">
        <v>228</v>
      </c>
      <c r="E176" s="17" t="s">
        <v>21</v>
      </c>
      <c r="F176" s="17" t="s">
        <v>311</v>
      </c>
      <c r="G176" s="18">
        <v>2.844182</v>
      </c>
      <c r="H176" s="16" t="s">
        <v>32</v>
      </c>
      <c r="I176" s="16" t="s">
        <v>36</v>
      </c>
      <c r="J176" s="16" t="s">
        <v>25</v>
      </c>
      <c r="K176" s="16" t="s">
        <v>26</v>
      </c>
      <c r="L176" s="16" t="s">
        <v>27</v>
      </c>
      <c r="M176" s="16" t="s">
        <v>28</v>
      </c>
      <c r="N176" s="16" t="s">
        <v>29</v>
      </c>
      <c r="O176" s="16" t="s">
        <v>299</v>
      </c>
      <c r="P176" s="16">
        <v>171</v>
      </c>
      <c r="Q176" s="27"/>
      <c r="R176" s="26"/>
    </row>
    <row r="177" s="2" customFormat="1" ht="30" customHeight="1" spans="1:18">
      <c r="A177" s="16">
        <v>172</v>
      </c>
      <c r="B177" s="16" t="s">
        <v>18</v>
      </c>
      <c r="C177" s="17" t="s">
        <v>179</v>
      </c>
      <c r="D177" s="17" t="s">
        <v>228</v>
      </c>
      <c r="E177" s="17" t="s">
        <v>21</v>
      </c>
      <c r="F177" s="17" t="s">
        <v>312</v>
      </c>
      <c r="G177" s="18">
        <v>1.102415</v>
      </c>
      <c r="H177" s="16" t="s">
        <v>230</v>
      </c>
      <c r="I177" s="16" t="s">
        <v>36</v>
      </c>
      <c r="J177" s="16" t="s">
        <v>25</v>
      </c>
      <c r="K177" s="16" t="s">
        <v>26</v>
      </c>
      <c r="L177" s="16" t="s">
        <v>27</v>
      </c>
      <c r="M177" s="16" t="s">
        <v>28</v>
      </c>
      <c r="N177" s="16" t="s">
        <v>29</v>
      </c>
      <c r="O177" s="16" t="s">
        <v>313</v>
      </c>
      <c r="P177" s="16">
        <v>172</v>
      </c>
      <c r="Q177" s="27"/>
      <c r="R177" s="26"/>
    </row>
    <row r="178" s="2" customFormat="1" ht="30" customHeight="1" spans="1:18">
      <c r="A178" s="16">
        <v>173</v>
      </c>
      <c r="B178" s="16" t="s">
        <v>18</v>
      </c>
      <c r="C178" s="17" t="s">
        <v>179</v>
      </c>
      <c r="D178" s="17" t="s">
        <v>181</v>
      </c>
      <c r="E178" s="17" t="s">
        <v>21</v>
      </c>
      <c r="F178" s="17" t="s">
        <v>314</v>
      </c>
      <c r="G178" s="18">
        <v>5.61331</v>
      </c>
      <c r="H178" s="16" t="s">
        <v>32</v>
      </c>
      <c r="I178" s="16" t="s">
        <v>36</v>
      </c>
      <c r="J178" s="16" t="s">
        <v>25</v>
      </c>
      <c r="K178" s="16" t="s">
        <v>26</v>
      </c>
      <c r="L178" s="16" t="s">
        <v>27</v>
      </c>
      <c r="M178" s="16" t="s">
        <v>28</v>
      </c>
      <c r="N178" s="16" t="s">
        <v>29</v>
      </c>
      <c r="O178" s="16" t="s">
        <v>252</v>
      </c>
      <c r="P178" s="16">
        <v>173</v>
      </c>
      <c r="Q178" s="27"/>
      <c r="R178" s="26"/>
    </row>
    <row r="179" s="2" customFormat="1" ht="30" customHeight="1" spans="1:18">
      <c r="A179" s="16">
        <v>174</v>
      </c>
      <c r="B179" s="16" t="s">
        <v>18</v>
      </c>
      <c r="C179" s="17" t="s">
        <v>179</v>
      </c>
      <c r="D179" s="17" t="s">
        <v>234</v>
      </c>
      <c r="E179" s="17" t="s">
        <v>21</v>
      </c>
      <c r="F179" s="17" t="s">
        <v>315</v>
      </c>
      <c r="G179" s="18">
        <v>1.293876</v>
      </c>
      <c r="H179" s="16" t="s">
        <v>32</v>
      </c>
      <c r="I179" s="16" t="s">
        <v>36</v>
      </c>
      <c r="J179" s="16" t="s">
        <v>25</v>
      </c>
      <c r="K179" s="16" t="s">
        <v>26</v>
      </c>
      <c r="L179" s="16" t="s">
        <v>27</v>
      </c>
      <c r="M179" s="16" t="s">
        <v>28</v>
      </c>
      <c r="N179" s="16" t="s">
        <v>29</v>
      </c>
      <c r="O179" s="16" t="s">
        <v>316</v>
      </c>
      <c r="P179" s="16">
        <v>174</v>
      </c>
      <c r="Q179" s="27"/>
      <c r="R179" s="26"/>
    </row>
    <row r="180" s="2" customFormat="1" ht="30" customHeight="1" spans="1:18">
      <c r="A180" s="16">
        <v>175</v>
      </c>
      <c r="B180" s="16" t="s">
        <v>18</v>
      </c>
      <c r="C180" s="17" t="s">
        <v>179</v>
      </c>
      <c r="D180" s="17" t="s">
        <v>228</v>
      </c>
      <c r="E180" s="17" t="s">
        <v>21</v>
      </c>
      <c r="F180" s="17" t="s">
        <v>317</v>
      </c>
      <c r="G180" s="18">
        <v>3.150032</v>
      </c>
      <c r="H180" s="16" t="s">
        <v>32</v>
      </c>
      <c r="I180" s="16" t="s">
        <v>36</v>
      </c>
      <c r="J180" s="16" t="s">
        <v>25</v>
      </c>
      <c r="K180" s="16" t="s">
        <v>26</v>
      </c>
      <c r="L180" s="16" t="s">
        <v>27</v>
      </c>
      <c r="M180" s="16" t="s">
        <v>28</v>
      </c>
      <c r="N180" s="16" t="s">
        <v>29</v>
      </c>
      <c r="O180" s="16" t="s">
        <v>290</v>
      </c>
      <c r="P180" s="16">
        <v>175</v>
      </c>
      <c r="Q180" s="27"/>
      <c r="R180" s="26"/>
    </row>
    <row r="181" s="2" customFormat="1" ht="30" customHeight="1" spans="1:18">
      <c r="A181" s="16">
        <v>176</v>
      </c>
      <c r="B181" s="16" t="s">
        <v>18</v>
      </c>
      <c r="C181" s="17" t="s">
        <v>179</v>
      </c>
      <c r="D181" s="17" t="s">
        <v>234</v>
      </c>
      <c r="E181" s="17" t="s">
        <v>21</v>
      </c>
      <c r="F181" s="17" t="s">
        <v>315</v>
      </c>
      <c r="G181" s="18">
        <v>0.24096</v>
      </c>
      <c r="H181" s="16" t="s">
        <v>32</v>
      </c>
      <c r="I181" s="16" t="s">
        <v>36</v>
      </c>
      <c r="J181" s="16" t="s">
        <v>25</v>
      </c>
      <c r="K181" s="16" t="s">
        <v>26</v>
      </c>
      <c r="L181" s="16" t="s">
        <v>27</v>
      </c>
      <c r="M181" s="16" t="s">
        <v>28</v>
      </c>
      <c r="N181" s="16" t="s">
        <v>29</v>
      </c>
      <c r="O181" s="16" t="s">
        <v>318</v>
      </c>
      <c r="P181" s="16">
        <v>176</v>
      </c>
      <c r="Q181" s="27"/>
      <c r="R181" s="26"/>
    </row>
    <row r="182" s="2" customFormat="1" ht="30" customHeight="1" spans="1:18">
      <c r="A182" s="16">
        <v>177</v>
      </c>
      <c r="B182" s="16" t="s">
        <v>18</v>
      </c>
      <c r="C182" s="17" t="s">
        <v>179</v>
      </c>
      <c r="D182" s="17" t="s">
        <v>246</v>
      </c>
      <c r="E182" s="17" t="s">
        <v>21</v>
      </c>
      <c r="F182" s="17" t="s">
        <v>319</v>
      </c>
      <c r="G182" s="18">
        <v>11.123657</v>
      </c>
      <c r="H182" s="16" t="s">
        <v>32</v>
      </c>
      <c r="I182" s="16" t="s">
        <v>36</v>
      </c>
      <c r="J182" s="16" t="s">
        <v>25</v>
      </c>
      <c r="K182" s="16" t="s">
        <v>26</v>
      </c>
      <c r="L182" s="16" t="s">
        <v>27</v>
      </c>
      <c r="M182" s="16" t="s">
        <v>28</v>
      </c>
      <c r="N182" s="16" t="s">
        <v>29</v>
      </c>
      <c r="O182" s="16" t="s">
        <v>304</v>
      </c>
      <c r="P182" s="16">
        <v>177</v>
      </c>
      <c r="Q182" s="27"/>
      <c r="R182" s="26"/>
    </row>
    <row r="183" s="2" customFormat="1" ht="30" customHeight="1" spans="1:18">
      <c r="A183" s="16">
        <v>178</v>
      </c>
      <c r="B183" s="16" t="s">
        <v>18</v>
      </c>
      <c r="C183" s="17" t="s">
        <v>179</v>
      </c>
      <c r="D183" s="17" t="s">
        <v>228</v>
      </c>
      <c r="E183" s="17" t="s">
        <v>21</v>
      </c>
      <c r="F183" s="17" t="s">
        <v>320</v>
      </c>
      <c r="G183" s="18">
        <v>1.379099</v>
      </c>
      <c r="H183" s="16" t="s">
        <v>230</v>
      </c>
      <c r="I183" s="16" t="s">
        <v>36</v>
      </c>
      <c r="J183" s="16" t="s">
        <v>25</v>
      </c>
      <c r="K183" s="16" t="s">
        <v>26</v>
      </c>
      <c r="L183" s="16" t="s">
        <v>27</v>
      </c>
      <c r="M183" s="16" t="s">
        <v>28</v>
      </c>
      <c r="N183" s="16" t="s">
        <v>29</v>
      </c>
      <c r="O183" s="16" t="s">
        <v>231</v>
      </c>
      <c r="P183" s="16">
        <v>178</v>
      </c>
      <c r="Q183" s="27"/>
      <c r="R183" s="26"/>
    </row>
    <row r="184" s="2" customFormat="1" ht="30" customHeight="1" spans="1:18">
      <c r="A184" s="16">
        <v>179</v>
      </c>
      <c r="B184" s="16" t="s">
        <v>18</v>
      </c>
      <c r="C184" s="17" t="s">
        <v>179</v>
      </c>
      <c r="D184" s="17" t="s">
        <v>228</v>
      </c>
      <c r="E184" s="17" t="s">
        <v>21</v>
      </c>
      <c r="F184" s="17" t="s">
        <v>321</v>
      </c>
      <c r="G184" s="18">
        <v>12.912899</v>
      </c>
      <c r="H184" s="16" t="s">
        <v>32</v>
      </c>
      <c r="I184" s="16" t="s">
        <v>36</v>
      </c>
      <c r="J184" s="16" t="s">
        <v>25</v>
      </c>
      <c r="K184" s="16" t="s">
        <v>26</v>
      </c>
      <c r="L184" s="16" t="s">
        <v>27</v>
      </c>
      <c r="M184" s="16" t="s">
        <v>28</v>
      </c>
      <c r="N184" s="16" t="s">
        <v>29</v>
      </c>
      <c r="O184" s="16" t="s">
        <v>290</v>
      </c>
      <c r="P184" s="16">
        <v>179</v>
      </c>
      <c r="Q184" s="27"/>
      <c r="R184" s="26"/>
    </row>
    <row r="185" s="2" customFormat="1" ht="30" customHeight="1" spans="1:18">
      <c r="A185" s="16">
        <v>180</v>
      </c>
      <c r="B185" s="16" t="s">
        <v>18</v>
      </c>
      <c r="C185" s="17" t="s">
        <v>179</v>
      </c>
      <c r="D185" s="17" t="s">
        <v>228</v>
      </c>
      <c r="E185" s="17" t="s">
        <v>21</v>
      </c>
      <c r="F185" s="17" t="s">
        <v>322</v>
      </c>
      <c r="G185" s="18">
        <v>3.925913</v>
      </c>
      <c r="H185" s="16" t="s">
        <v>32</v>
      </c>
      <c r="I185" s="16" t="s">
        <v>36</v>
      </c>
      <c r="J185" s="16" t="s">
        <v>25</v>
      </c>
      <c r="K185" s="16" t="s">
        <v>26</v>
      </c>
      <c r="L185" s="16" t="s">
        <v>27</v>
      </c>
      <c r="M185" s="16" t="s">
        <v>28</v>
      </c>
      <c r="N185" s="16" t="s">
        <v>29</v>
      </c>
      <c r="O185" s="16" t="s">
        <v>323</v>
      </c>
      <c r="P185" s="16">
        <v>180</v>
      </c>
      <c r="Q185" s="27"/>
      <c r="R185" s="26"/>
    </row>
    <row r="186" s="2" customFormat="1" ht="30" customHeight="1" spans="1:18">
      <c r="A186" s="16">
        <v>181</v>
      </c>
      <c r="B186" s="16" t="s">
        <v>18</v>
      </c>
      <c r="C186" s="17" t="s">
        <v>179</v>
      </c>
      <c r="D186" s="17" t="s">
        <v>228</v>
      </c>
      <c r="E186" s="17" t="s">
        <v>21</v>
      </c>
      <c r="F186" s="17" t="s">
        <v>324</v>
      </c>
      <c r="G186" s="18">
        <v>6.178646</v>
      </c>
      <c r="H186" s="16" t="s">
        <v>32</v>
      </c>
      <c r="I186" s="16" t="s">
        <v>36</v>
      </c>
      <c r="J186" s="16" t="s">
        <v>25</v>
      </c>
      <c r="K186" s="16" t="s">
        <v>26</v>
      </c>
      <c r="L186" s="16" t="s">
        <v>27</v>
      </c>
      <c r="M186" s="16" t="s">
        <v>28</v>
      </c>
      <c r="N186" s="16" t="s">
        <v>29</v>
      </c>
      <c r="O186" s="16" t="s">
        <v>290</v>
      </c>
      <c r="P186" s="16">
        <v>181</v>
      </c>
      <c r="Q186" s="27"/>
      <c r="R186" s="26"/>
    </row>
    <row r="187" s="2" customFormat="1" ht="30" customHeight="1" spans="1:18">
      <c r="A187" s="16">
        <v>182</v>
      </c>
      <c r="B187" s="16" t="s">
        <v>18</v>
      </c>
      <c r="C187" s="17" t="s">
        <v>179</v>
      </c>
      <c r="D187" s="17" t="s">
        <v>228</v>
      </c>
      <c r="E187" s="17" t="s">
        <v>21</v>
      </c>
      <c r="F187" s="17" t="s">
        <v>325</v>
      </c>
      <c r="G187" s="18">
        <v>5.579227</v>
      </c>
      <c r="H187" s="16" t="s">
        <v>32</v>
      </c>
      <c r="I187" s="16" t="s">
        <v>36</v>
      </c>
      <c r="J187" s="16" t="s">
        <v>25</v>
      </c>
      <c r="K187" s="16" t="s">
        <v>26</v>
      </c>
      <c r="L187" s="16" t="s">
        <v>27</v>
      </c>
      <c r="M187" s="16" t="s">
        <v>28</v>
      </c>
      <c r="N187" s="16" t="s">
        <v>29</v>
      </c>
      <c r="O187" s="16" t="s">
        <v>245</v>
      </c>
      <c r="P187" s="16">
        <v>182</v>
      </c>
      <c r="Q187" s="27"/>
      <c r="R187" s="26"/>
    </row>
    <row r="188" s="2" customFormat="1" ht="30" customHeight="1" spans="1:18">
      <c r="A188" s="16">
        <v>183</v>
      </c>
      <c r="B188" s="16" t="s">
        <v>18</v>
      </c>
      <c r="C188" s="17" t="s">
        <v>179</v>
      </c>
      <c r="D188" s="17" t="s">
        <v>228</v>
      </c>
      <c r="E188" s="17" t="s">
        <v>21</v>
      </c>
      <c r="F188" s="17" t="s">
        <v>326</v>
      </c>
      <c r="G188" s="18">
        <v>18.365301</v>
      </c>
      <c r="H188" s="16" t="s">
        <v>32</v>
      </c>
      <c r="I188" s="16" t="s">
        <v>36</v>
      </c>
      <c r="J188" s="16" t="s">
        <v>25</v>
      </c>
      <c r="K188" s="16" t="s">
        <v>26</v>
      </c>
      <c r="L188" s="16" t="s">
        <v>27</v>
      </c>
      <c r="M188" s="16" t="s">
        <v>28</v>
      </c>
      <c r="N188" s="16" t="s">
        <v>29</v>
      </c>
      <c r="O188" s="16" t="s">
        <v>327</v>
      </c>
      <c r="P188" s="16">
        <v>183</v>
      </c>
      <c r="Q188" s="27"/>
      <c r="R188" s="26"/>
    </row>
    <row r="189" s="2" customFormat="1" ht="30" customHeight="1" spans="1:18">
      <c r="A189" s="16">
        <v>184</v>
      </c>
      <c r="B189" s="16" t="s">
        <v>18</v>
      </c>
      <c r="C189" s="17" t="s">
        <v>179</v>
      </c>
      <c r="D189" s="17" t="s">
        <v>234</v>
      </c>
      <c r="E189" s="17" t="s">
        <v>21</v>
      </c>
      <c r="F189" s="17" t="s">
        <v>328</v>
      </c>
      <c r="G189" s="18">
        <v>11.915567</v>
      </c>
      <c r="H189" s="16" t="s">
        <v>32</v>
      </c>
      <c r="I189" s="16" t="s">
        <v>36</v>
      </c>
      <c r="J189" s="16" t="s">
        <v>25</v>
      </c>
      <c r="K189" s="16" t="s">
        <v>26</v>
      </c>
      <c r="L189" s="16" t="s">
        <v>27</v>
      </c>
      <c r="M189" s="16" t="s">
        <v>28</v>
      </c>
      <c r="N189" s="16" t="s">
        <v>29</v>
      </c>
      <c r="O189" s="16" t="s">
        <v>300</v>
      </c>
      <c r="P189" s="16">
        <v>184</v>
      </c>
      <c r="Q189" s="27"/>
      <c r="R189" s="26"/>
    </row>
    <row r="190" s="2" customFormat="1" ht="30" customHeight="1" spans="1:18">
      <c r="A190" s="16">
        <v>185</v>
      </c>
      <c r="B190" s="16" t="s">
        <v>18</v>
      </c>
      <c r="C190" s="17" t="s">
        <v>179</v>
      </c>
      <c r="D190" s="17" t="s">
        <v>234</v>
      </c>
      <c r="E190" s="17" t="s">
        <v>21</v>
      </c>
      <c r="F190" s="17" t="s">
        <v>329</v>
      </c>
      <c r="G190" s="18">
        <v>9.689165</v>
      </c>
      <c r="H190" s="16" t="s">
        <v>32</v>
      </c>
      <c r="I190" s="16" t="s">
        <v>36</v>
      </c>
      <c r="J190" s="16" t="s">
        <v>25</v>
      </c>
      <c r="K190" s="16" t="s">
        <v>26</v>
      </c>
      <c r="L190" s="16" t="s">
        <v>27</v>
      </c>
      <c r="M190" s="16" t="s">
        <v>28</v>
      </c>
      <c r="N190" s="16" t="s">
        <v>29</v>
      </c>
      <c r="O190" s="16" t="s">
        <v>330</v>
      </c>
      <c r="P190" s="16">
        <v>185</v>
      </c>
      <c r="Q190" s="27"/>
      <c r="R190" s="26"/>
    </row>
    <row r="191" s="2" customFormat="1" ht="30" customHeight="1" spans="1:18">
      <c r="A191" s="16">
        <v>186</v>
      </c>
      <c r="B191" s="16" t="s">
        <v>18</v>
      </c>
      <c r="C191" s="17" t="s">
        <v>179</v>
      </c>
      <c r="D191" s="17" t="s">
        <v>234</v>
      </c>
      <c r="E191" s="17" t="s">
        <v>21</v>
      </c>
      <c r="F191" s="17" t="s">
        <v>331</v>
      </c>
      <c r="G191" s="18">
        <v>17.895783</v>
      </c>
      <c r="H191" s="16" t="s">
        <v>32</v>
      </c>
      <c r="I191" s="16" t="s">
        <v>36</v>
      </c>
      <c r="J191" s="16" t="s">
        <v>25</v>
      </c>
      <c r="K191" s="16" t="s">
        <v>26</v>
      </c>
      <c r="L191" s="16" t="s">
        <v>27</v>
      </c>
      <c r="M191" s="16" t="s">
        <v>28</v>
      </c>
      <c r="N191" s="16" t="s">
        <v>29</v>
      </c>
      <c r="O191" s="16" t="s">
        <v>332</v>
      </c>
      <c r="P191" s="16">
        <v>186</v>
      </c>
      <c r="Q191" s="27"/>
      <c r="R191" s="26"/>
    </row>
    <row r="192" ht="30" customHeight="1" spans="1:17">
      <c r="A192" s="16">
        <v>187</v>
      </c>
      <c r="B192" s="16" t="s">
        <v>18</v>
      </c>
      <c r="C192" s="17" t="s">
        <v>333</v>
      </c>
      <c r="D192" s="17" t="s">
        <v>334</v>
      </c>
      <c r="E192" s="17" t="s">
        <v>21</v>
      </c>
      <c r="F192" s="17" t="s">
        <v>335</v>
      </c>
      <c r="G192" s="18">
        <v>138.770577</v>
      </c>
      <c r="H192" s="16" t="s">
        <v>32</v>
      </c>
      <c r="I192" s="16" t="s">
        <v>24</v>
      </c>
      <c r="J192" s="16" t="s">
        <v>25</v>
      </c>
      <c r="K192" s="16" t="s">
        <v>26</v>
      </c>
      <c r="L192" s="16" t="s">
        <v>27</v>
      </c>
      <c r="M192" s="16" t="s">
        <v>28</v>
      </c>
      <c r="N192" s="16" t="s">
        <v>336</v>
      </c>
      <c r="O192" s="16" t="s">
        <v>337</v>
      </c>
      <c r="P192" s="16">
        <v>187</v>
      </c>
      <c r="Q192" s="22"/>
    </row>
    <row r="193" ht="30" customHeight="1" spans="1:17">
      <c r="A193" s="16">
        <v>188</v>
      </c>
      <c r="B193" s="16" t="s">
        <v>18</v>
      </c>
      <c r="C193" s="17" t="s">
        <v>333</v>
      </c>
      <c r="D193" s="17" t="s">
        <v>334</v>
      </c>
      <c r="E193" s="17" t="s">
        <v>21</v>
      </c>
      <c r="F193" s="17" t="s">
        <v>338</v>
      </c>
      <c r="G193" s="18">
        <v>277.200927</v>
      </c>
      <c r="H193" s="16" t="s">
        <v>32</v>
      </c>
      <c r="I193" s="16" t="s">
        <v>24</v>
      </c>
      <c r="J193" s="16" t="s">
        <v>25</v>
      </c>
      <c r="K193" s="16" t="s">
        <v>26</v>
      </c>
      <c r="L193" s="16" t="s">
        <v>27</v>
      </c>
      <c r="M193" s="16" t="s">
        <v>28</v>
      </c>
      <c r="N193" s="16" t="s">
        <v>336</v>
      </c>
      <c r="O193" s="16" t="s">
        <v>337</v>
      </c>
      <c r="P193" s="16">
        <v>188</v>
      </c>
      <c r="Q193" s="22"/>
    </row>
    <row r="194" ht="30" customHeight="1" spans="1:17">
      <c r="A194" s="16">
        <v>189</v>
      </c>
      <c r="B194" s="16" t="s">
        <v>18</v>
      </c>
      <c r="C194" s="17" t="s">
        <v>333</v>
      </c>
      <c r="D194" s="17" t="s">
        <v>334</v>
      </c>
      <c r="E194" s="17" t="s">
        <v>21</v>
      </c>
      <c r="F194" s="17" t="s">
        <v>339</v>
      </c>
      <c r="G194" s="18">
        <v>529.147635</v>
      </c>
      <c r="H194" s="16" t="s">
        <v>32</v>
      </c>
      <c r="I194" s="16" t="s">
        <v>24</v>
      </c>
      <c r="J194" s="16" t="s">
        <v>25</v>
      </c>
      <c r="K194" s="16" t="s">
        <v>26</v>
      </c>
      <c r="L194" s="16" t="s">
        <v>27</v>
      </c>
      <c r="M194" s="16" t="s">
        <v>28</v>
      </c>
      <c r="N194" s="16" t="s">
        <v>336</v>
      </c>
      <c r="O194" s="16" t="s">
        <v>337</v>
      </c>
      <c r="P194" s="16">
        <v>189</v>
      </c>
      <c r="Q194" s="22"/>
    </row>
    <row r="195" ht="30" customHeight="1" spans="1:17">
      <c r="A195" s="16">
        <v>190</v>
      </c>
      <c r="B195" s="16" t="s">
        <v>18</v>
      </c>
      <c r="C195" s="17" t="s">
        <v>333</v>
      </c>
      <c r="D195" s="17" t="s">
        <v>334</v>
      </c>
      <c r="E195" s="17" t="s">
        <v>21</v>
      </c>
      <c r="F195" s="17" t="s">
        <v>111</v>
      </c>
      <c r="G195" s="18">
        <v>419.713771</v>
      </c>
      <c r="H195" s="16" t="s">
        <v>32</v>
      </c>
      <c r="I195" s="16" t="s">
        <v>24</v>
      </c>
      <c r="J195" s="16" t="s">
        <v>25</v>
      </c>
      <c r="K195" s="16" t="s">
        <v>26</v>
      </c>
      <c r="L195" s="16" t="s">
        <v>27</v>
      </c>
      <c r="M195" s="16" t="s">
        <v>28</v>
      </c>
      <c r="N195" s="16" t="s">
        <v>336</v>
      </c>
      <c r="O195" s="16" t="s">
        <v>337</v>
      </c>
      <c r="P195" s="16">
        <v>190</v>
      </c>
      <c r="Q195" s="22"/>
    </row>
    <row r="196" ht="30" customHeight="1" spans="1:17">
      <c r="A196" s="16">
        <v>191</v>
      </c>
      <c r="B196" s="16" t="s">
        <v>18</v>
      </c>
      <c r="C196" s="17" t="s">
        <v>333</v>
      </c>
      <c r="D196" s="17" t="s">
        <v>334</v>
      </c>
      <c r="E196" s="17" t="s">
        <v>21</v>
      </c>
      <c r="F196" s="17" t="s">
        <v>340</v>
      </c>
      <c r="G196" s="18">
        <v>135.107502</v>
      </c>
      <c r="H196" s="16" t="s">
        <v>32</v>
      </c>
      <c r="I196" s="16" t="s">
        <v>24</v>
      </c>
      <c r="J196" s="16" t="s">
        <v>25</v>
      </c>
      <c r="K196" s="16" t="s">
        <v>26</v>
      </c>
      <c r="L196" s="16" t="s">
        <v>27</v>
      </c>
      <c r="M196" s="16" t="s">
        <v>28</v>
      </c>
      <c r="N196" s="16" t="s">
        <v>336</v>
      </c>
      <c r="O196" s="16" t="s">
        <v>337</v>
      </c>
      <c r="P196" s="16">
        <v>191</v>
      </c>
      <c r="Q196" s="22"/>
    </row>
    <row r="197" ht="30" customHeight="1" spans="1:17">
      <c r="A197" s="16">
        <v>192</v>
      </c>
      <c r="B197" s="16" t="s">
        <v>18</v>
      </c>
      <c r="C197" s="17" t="s">
        <v>341</v>
      </c>
      <c r="D197" s="17" t="s">
        <v>342</v>
      </c>
      <c r="E197" s="17" t="s">
        <v>21</v>
      </c>
      <c r="F197" s="17" t="s">
        <v>343</v>
      </c>
      <c r="G197" s="18">
        <v>154.915851</v>
      </c>
      <c r="H197" s="16" t="s">
        <v>32</v>
      </c>
      <c r="I197" s="16" t="s">
        <v>36</v>
      </c>
      <c r="J197" s="16" t="s">
        <v>25</v>
      </c>
      <c r="K197" s="16" t="s">
        <v>26</v>
      </c>
      <c r="L197" s="16" t="s">
        <v>27</v>
      </c>
      <c r="M197" s="16" t="s">
        <v>28</v>
      </c>
      <c r="N197" s="16" t="s">
        <v>29</v>
      </c>
      <c r="O197" s="16" t="s">
        <v>344</v>
      </c>
      <c r="P197" s="16">
        <v>192</v>
      </c>
      <c r="Q197" s="22"/>
    </row>
    <row r="198" ht="30" customHeight="1" spans="1:17">
      <c r="A198" s="16">
        <v>193</v>
      </c>
      <c r="B198" s="16" t="s">
        <v>18</v>
      </c>
      <c r="C198" s="17" t="s">
        <v>341</v>
      </c>
      <c r="D198" s="17" t="s">
        <v>342</v>
      </c>
      <c r="E198" s="17" t="s">
        <v>21</v>
      </c>
      <c r="F198" s="17" t="s">
        <v>345</v>
      </c>
      <c r="G198" s="18">
        <v>1.18544</v>
      </c>
      <c r="H198" s="16" t="s">
        <v>32</v>
      </c>
      <c r="I198" s="16" t="s">
        <v>36</v>
      </c>
      <c r="J198" s="16" t="s">
        <v>25</v>
      </c>
      <c r="K198" s="16" t="s">
        <v>26</v>
      </c>
      <c r="L198" s="16" t="s">
        <v>27</v>
      </c>
      <c r="M198" s="16" t="s">
        <v>28</v>
      </c>
      <c r="N198" s="16" t="s">
        <v>29</v>
      </c>
      <c r="O198" s="16" t="s">
        <v>344</v>
      </c>
      <c r="P198" s="16">
        <v>193</v>
      </c>
      <c r="Q198" s="22"/>
    </row>
    <row r="199" ht="30" customHeight="1" spans="1:17">
      <c r="A199" s="16">
        <v>194</v>
      </c>
      <c r="B199" s="16" t="s">
        <v>18</v>
      </c>
      <c r="C199" s="17" t="s">
        <v>341</v>
      </c>
      <c r="D199" s="17" t="s">
        <v>342</v>
      </c>
      <c r="E199" s="17" t="s">
        <v>21</v>
      </c>
      <c r="F199" s="17" t="s">
        <v>346</v>
      </c>
      <c r="G199" s="18">
        <v>2.573662</v>
      </c>
      <c r="H199" s="16" t="s">
        <v>32</v>
      </c>
      <c r="I199" s="16" t="s">
        <v>36</v>
      </c>
      <c r="J199" s="16" t="s">
        <v>25</v>
      </c>
      <c r="K199" s="16" t="s">
        <v>26</v>
      </c>
      <c r="L199" s="16" t="s">
        <v>27</v>
      </c>
      <c r="M199" s="16" t="s">
        <v>28</v>
      </c>
      <c r="N199" s="16" t="s">
        <v>29</v>
      </c>
      <c r="O199" s="16" t="s">
        <v>344</v>
      </c>
      <c r="P199" s="16">
        <v>194</v>
      </c>
      <c r="Q199" s="22"/>
    </row>
    <row r="200" ht="30" customHeight="1" spans="1:17">
      <c r="A200" s="16">
        <v>195</v>
      </c>
      <c r="B200" s="16" t="s">
        <v>18</v>
      </c>
      <c r="C200" s="17" t="s">
        <v>341</v>
      </c>
      <c r="D200" s="17" t="s">
        <v>342</v>
      </c>
      <c r="E200" s="17" t="s">
        <v>21</v>
      </c>
      <c r="F200" s="17" t="s">
        <v>347</v>
      </c>
      <c r="G200" s="18">
        <v>2.467767</v>
      </c>
      <c r="H200" s="16" t="s">
        <v>32</v>
      </c>
      <c r="I200" s="16" t="s">
        <v>36</v>
      </c>
      <c r="J200" s="16" t="s">
        <v>25</v>
      </c>
      <c r="K200" s="16" t="s">
        <v>26</v>
      </c>
      <c r="L200" s="16" t="s">
        <v>27</v>
      </c>
      <c r="M200" s="16" t="s">
        <v>28</v>
      </c>
      <c r="N200" s="16" t="s">
        <v>29</v>
      </c>
      <c r="O200" s="16" t="s">
        <v>344</v>
      </c>
      <c r="P200" s="16">
        <v>195</v>
      </c>
      <c r="Q200" s="22"/>
    </row>
    <row r="201" ht="30" customHeight="1" spans="1:17">
      <c r="A201" s="16">
        <v>196</v>
      </c>
      <c r="B201" s="16" t="s">
        <v>18</v>
      </c>
      <c r="C201" s="17" t="s">
        <v>341</v>
      </c>
      <c r="D201" s="17" t="s">
        <v>342</v>
      </c>
      <c r="E201" s="17" t="s">
        <v>21</v>
      </c>
      <c r="F201" s="17" t="s">
        <v>348</v>
      </c>
      <c r="G201" s="18">
        <v>3.326459</v>
      </c>
      <c r="H201" s="16" t="s">
        <v>32</v>
      </c>
      <c r="I201" s="16" t="s">
        <v>36</v>
      </c>
      <c r="J201" s="16" t="s">
        <v>25</v>
      </c>
      <c r="K201" s="16" t="s">
        <v>26</v>
      </c>
      <c r="L201" s="16" t="s">
        <v>27</v>
      </c>
      <c r="M201" s="16" t="s">
        <v>28</v>
      </c>
      <c r="N201" s="16" t="s">
        <v>29</v>
      </c>
      <c r="O201" s="16" t="s">
        <v>344</v>
      </c>
      <c r="P201" s="16">
        <v>196</v>
      </c>
      <c r="Q201" s="22"/>
    </row>
    <row r="202" ht="30" customHeight="1" spans="1:17">
      <c r="A202" s="16">
        <v>197</v>
      </c>
      <c r="B202" s="16" t="s">
        <v>18</v>
      </c>
      <c r="C202" s="17" t="s">
        <v>341</v>
      </c>
      <c r="D202" s="17" t="s">
        <v>342</v>
      </c>
      <c r="E202" s="17" t="s">
        <v>21</v>
      </c>
      <c r="F202" s="17" t="s">
        <v>349</v>
      </c>
      <c r="G202" s="18">
        <v>82.16889</v>
      </c>
      <c r="H202" s="16" t="s">
        <v>32</v>
      </c>
      <c r="I202" s="16" t="s">
        <v>36</v>
      </c>
      <c r="J202" s="16" t="s">
        <v>25</v>
      </c>
      <c r="K202" s="16" t="s">
        <v>26</v>
      </c>
      <c r="L202" s="16" t="s">
        <v>27</v>
      </c>
      <c r="M202" s="16" t="s">
        <v>28</v>
      </c>
      <c r="N202" s="16" t="s">
        <v>29</v>
      </c>
      <c r="O202" s="16" t="s">
        <v>344</v>
      </c>
      <c r="P202" s="16">
        <v>197</v>
      </c>
      <c r="Q202" s="22"/>
    </row>
    <row r="203" ht="30" customHeight="1" spans="1:17">
      <c r="A203" s="16">
        <v>198</v>
      </c>
      <c r="B203" s="16" t="s">
        <v>18</v>
      </c>
      <c r="C203" s="17" t="s">
        <v>341</v>
      </c>
      <c r="D203" s="17" t="s">
        <v>342</v>
      </c>
      <c r="E203" s="17" t="s">
        <v>21</v>
      </c>
      <c r="F203" s="17" t="s">
        <v>350</v>
      </c>
      <c r="G203" s="18">
        <v>6.496139</v>
      </c>
      <c r="H203" s="16" t="s">
        <v>32</v>
      </c>
      <c r="I203" s="16" t="s">
        <v>36</v>
      </c>
      <c r="J203" s="16" t="s">
        <v>25</v>
      </c>
      <c r="K203" s="16" t="s">
        <v>26</v>
      </c>
      <c r="L203" s="16" t="s">
        <v>27</v>
      </c>
      <c r="M203" s="16" t="s">
        <v>28</v>
      </c>
      <c r="N203" s="16" t="s">
        <v>29</v>
      </c>
      <c r="O203" s="16" t="s">
        <v>351</v>
      </c>
      <c r="P203" s="16">
        <v>198</v>
      </c>
      <c r="Q203" s="22"/>
    </row>
    <row r="204" ht="30" customHeight="1" spans="1:17">
      <c r="A204" s="16">
        <v>199</v>
      </c>
      <c r="B204" s="16" t="s">
        <v>18</v>
      </c>
      <c r="C204" s="17" t="s">
        <v>341</v>
      </c>
      <c r="D204" s="17" t="s">
        <v>342</v>
      </c>
      <c r="E204" s="17" t="s">
        <v>21</v>
      </c>
      <c r="F204" s="17" t="s">
        <v>350</v>
      </c>
      <c r="G204" s="18">
        <v>78.746051</v>
      </c>
      <c r="H204" s="16" t="s">
        <v>32</v>
      </c>
      <c r="I204" s="16" t="s">
        <v>36</v>
      </c>
      <c r="J204" s="16" t="s">
        <v>25</v>
      </c>
      <c r="K204" s="16" t="s">
        <v>26</v>
      </c>
      <c r="L204" s="16" t="s">
        <v>27</v>
      </c>
      <c r="M204" s="16" t="s">
        <v>28</v>
      </c>
      <c r="N204" s="16" t="s">
        <v>29</v>
      </c>
      <c r="O204" s="16" t="s">
        <v>352</v>
      </c>
      <c r="P204" s="16">
        <v>199</v>
      </c>
      <c r="Q204" s="22"/>
    </row>
    <row r="205" ht="30" customHeight="1" spans="1:17">
      <c r="A205" s="16">
        <v>200</v>
      </c>
      <c r="B205" s="16" t="s">
        <v>18</v>
      </c>
      <c r="C205" s="17" t="s">
        <v>341</v>
      </c>
      <c r="D205" s="17" t="s">
        <v>342</v>
      </c>
      <c r="E205" s="17" t="s">
        <v>21</v>
      </c>
      <c r="F205" s="17" t="s">
        <v>353</v>
      </c>
      <c r="G205" s="18">
        <v>201.279959</v>
      </c>
      <c r="H205" s="16" t="s">
        <v>32</v>
      </c>
      <c r="I205" s="16" t="s">
        <v>36</v>
      </c>
      <c r="J205" s="16" t="s">
        <v>25</v>
      </c>
      <c r="K205" s="16" t="s">
        <v>26</v>
      </c>
      <c r="L205" s="16" t="s">
        <v>27</v>
      </c>
      <c r="M205" s="16" t="s">
        <v>28</v>
      </c>
      <c r="N205" s="16" t="s">
        <v>29</v>
      </c>
      <c r="O205" s="16" t="s">
        <v>354</v>
      </c>
      <c r="P205" s="16">
        <v>200</v>
      </c>
      <c r="Q205" s="22"/>
    </row>
    <row r="206" ht="30" customHeight="1" spans="1:17">
      <c r="A206" s="16">
        <v>201</v>
      </c>
      <c r="B206" s="16" t="s">
        <v>18</v>
      </c>
      <c r="C206" s="17" t="s">
        <v>341</v>
      </c>
      <c r="D206" s="17" t="s">
        <v>355</v>
      </c>
      <c r="E206" s="17" t="s">
        <v>21</v>
      </c>
      <c r="F206" s="17" t="s">
        <v>356</v>
      </c>
      <c r="G206" s="18">
        <v>46.399999</v>
      </c>
      <c r="H206" s="16" t="s">
        <v>32</v>
      </c>
      <c r="I206" s="16" t="s">
        <v>36</v>
      </c>
      <c r="J206" s="16" t="s">
        <v>25</v>
      </c>
      <c r="K206" s="16" t="s">
        <v>26</v>
      </c>
      <c r="L206" s="16" t="s">
        <v>27</v>
      </c>
      <c r="M206" s="16" t="s">
        <v>28</v>
      </c>
      <c r="N206" s="16" t="s">
        <v>29</v>
      </c>
      <c r="O206" s="16" t="s">
        <v>357</v>
      </c>
      <c r="P206" s="16">
        <v>201</v>
      </c>
      <c r="Q206" s="22"/>
    </row>
    <row r="207" ht="30" customHeight="1" spans="1:17">
      <c r="A207" s="16">
        <v>202</v>
      </c>
      <c r="B207" s="16" t="s">
        <v>18</v>
      </c>
      <c r="C207" s="17" t="s">
        <v>341</v>
      </c>
      <c r="D207" s="17" t="s">
        <v>355</v>
      </c>
      <c r="E207" s="17" t="s">
        <v>21</v>
      </c>
      <c r="F207" s="17" t="s">
        <v>358</v>
      </c>
      <c r="G207" s="18">
        <v>48.78886</v>
      </c>
      <c r="H207" s="16" t="s">
        <v>32</v>
      </c>
      <c r="I207" s="16" t="s">
        <v>36</v>
      </c>
      <c r="J207" s="16" t="s">
        <v>25</v>
      </c>
      <c r="K207" s="16" t="s">
        <v>26</v>
      </c>
      <c r="L207" s="16" t="s">
        <v>27</v>
      </c>
      <c r="M207" s="16" t="s">
        <v>28</v>
      </c>
      <c r="N207" s="16" t="s">
        <v>29</v>
      </c>
      <c r="O207" s="16" t="s">
        <v>357</v>
      </c>
      <c r="P207" s="16">
        <v>202</v>
      </c>
      <c r="Q207" s="22"/>
    </row>
    <row r="208" ht="30" customHeight="1" spans="1:17">
      <c r="A208" s="16">
        <v>203</v>
      </c>
      <c r="B208" s="16" t="s">
        <v>18</v>
      </c>
      <c r="C208" s="17" t="s">
        <v>341</v>
      </c>
      <c r="D208" s="17" t="s">
        <v>355</v>
      </c>
      <c r="E208" s="17" t="s">
        <v>21</v>
      </c>
      <c r="F208" s="17" t="s">
        <v>359</v>
      </c>
      <c r="G208" s="18">
        <v>6.610235</v>
      </c>
      <c r="H208" s="16" t="s">
        <v>32</v>
      </c>
      <c r="I208" s="16" t="s">
        <v>36</v>
      </c>
      <c r="J208" s="16" t="s">
        <v>25</v>
      </c>
      <c r="K208" s="16" t="s">
        <v>26</v>
      </c>
      <c r="L208" s="16" t="s">
        <v>27</v>
      </c>
      <c r="M208" s="16" t="s">
        <v>28</v>
      </c>
      <c r="N208" s="16" t="s">
        <v>29</v>
      </c>
      <c r="O208" s="16" t="s">
        <v>357</v>
      </c>
      <c r="P208" s="16">
        <v>203</v>
      </c>
      <c r="Q208" s="22"/>
    </row>
    <row r="209" ht="30" customHeight="1" spans="1:17">
      <c r="A209" s="16">
        <v>204</v>
      </c>
      <c r="B209" s="16" t="s">
        <v>18</v>
      </c>
      <c r="C209" s="17" t="s">
        <v>341</v>
      </c>
      <c r="D209" s="17" t="s">
        <v>355</v>
      </c>
      <c r="E209" s="17" t="s">
        <v>21</v>
      </c>
      <c r="F209" s="17" t="s">
        <v>360</v>
      </c>
      <c r="G209" s="18">
        <v>13.529136</v>
      </c>
      <c r="H209" s="16" t="s">
        <v>32</v>
      </c>
      <c r="I209" s="16" t="s">
        <v>36</v>
      </c>
      <c r="J209" s="16" t="s">
        <v>25</v>
      </c>
      <c r="K209" s="16" t="s">
        <v>26</v>
      </c>
      <c r="L209" s="16" t="s">
        <v>27</v>
      </c>
      <c r="M209" s="16" t="s">
        <v>28</v>
      </c>
      <c r="N209" s="16" t="s">
        <v>29</v>
      </c>
      <c r="O209" s="16" t="s">
        <v>357</v>
      </c>
      <c r="P209" s="16">
        <v>204</v>
      </c>
      <c r="Q209" s="22"/>
    </row>
    <row r="210" ht="30" customHeight="1" spans="1:17">
      <c r="A210" s="16">
        <v>205</v>
      </c>
      <c r="B210" s="16" t="s">
        <v>18</v>
      </c>
      <c r="C210" s="17" t="s">
        <v>361</v>
      </c>
      <c r="D210" s="17" t="s">
        <v>362</v>
      </c>
      <c r="E210" s="17" t="s">
        <v>21</v>
      </c>
      <c r="F210" s="17" t="s">
        <v>363</v>
      </c>
      <c r="G210" s="18">
        <v>29.362618</v>
      </c>
      <c r="H210" s="16" t="s">
        <v>32</v>
      </c>
      <c r="I210" s="16" t="s">
        <v>36</v>
      </c>
      <c r="J210" s="16" t="s">
        <v>25</v>
      </c>
      <c r="K210" s="16" t="s">
        <v>26</v>
      </c>
      <c r="L210" s="16" t="s">
        <v>27</v>
      </c>
      <c r="M210" s="16" t="s">
        <v>28</v>
      </c>
      <c r="N210" s="16" t="s">
        <v>29</v>
      </c>
      <c r="O210" s="16" t="s">
        <v>364</v>
      </c>
      <c r="P210" s="16">
        <v>205</v>
      </c>
      <c r="Q210" s="22"/>
    </row>
    <row r="211" ht="30" customHeight="1" spans="1:17">
      <c r="A211" s="16">
        <v>206</v>
      </c>
      <c r="B211" s="16" t="s">
        <v>18</v>
      </c>
      <c r="C211" s="17" t="s">
        <v>361</v>
      </c>
      <c r="D211" s="17" t="s">
        <v>362</v>
      </c>
      <c r="E211" s="17" t="s">
        <v>21</v>
      </c>
      <c r="F211" s="17" t="s">
        <v>363</v>
      </c>
      <c r="G211" s="18">
        <v>0.621195</v>
      </c>
      <c r="H211" s="16" t="s">
        <v>32</v>
      </c>
      <c r="I211" s="16" t="s">
        <v>36</v>
      </c>
      <c r="J211" s="16" t="s">
        <v>25</v>
      </c>
      <c r="K211" s="16" t="s">
        <v>26</v>
      </c>
      <c r="L211" s="16" t="s">
        <v>27</v>
      </c>
      <c r="M211" s="16" t="s">
        <v>28</v>
      </c>
      <c r="N211" s="16" t="s">
        <v>29</v>
      </c>
      <c r="O211" s="16" t="s">
        <v>364</v>
      </c>
      <c r="P211" s="16">
        <v>206</v>
      </c>
      <c r="Q211" s="22"/>
    </row>
    <row r="212" ht="30" customHeight="1" spans="1:17">
      <c r="A212" s="16">
        <v>207</v>
      </c>
      <c r="B212" s="16" t="s">
        <v>18</v>
      </c>
      <c r="C212" s="17" t="s">
        <v>361</v>
      </c>
      <c r="D212" s="17" t="s">
        <v>362</v>
      </c>
      <c r="E212" s="17" t="s">
        <v>21</v>
      </c>
      <c r="F212" s="17" t="s">
        <v>365</v>
      </c>
      <c r="G212" s="18">
        <v>0.129144</v>
      </c>
      <c r="H212" s="16" t="s">
        <v>32</v>
      </c>
      <c r="I212" s="16" t="s">
        <v>36</v>
      </c>
      <c r="J212" s="16" t="s">
        <v>25</v>
      </c>
      <c r="K212" s="16" t="s">
        <v>26</v>
      </c>
      <c r="L212" s="16" t="s">
        <v>27</v>
      </c>
      <c r="M212" s="16" t="s">
        <v>28</v>
      </c>
      <c r="N212" s="16" t="s">
        <v>29</v>
      </c>
      <c r="O212" s="16" t="s">
        <v>364</v>
      </c>
      <c r="P212" s="16">
        <v>207</v>
      </c>
      <c r="Q212" s="22"/>
    </row>
    <row r="213" ht="30" customHeight="1" spans="1:17">
      <c r="A213" s="16">
        <v>208</v>
      </c>
      <c r="B213" s="16" t="s">
        <v>18</v>
      </c>
      <c r="C213" s="17" t="s">
        <v>361</v>
      </c>
      <c r="D213" s="17" t="s">
        <v>362</v>
      </c>
      <c r="E213" s="17" t="s">
        <v>21</v>
      </c>
      <c r="F213" s="17" t="s">
        <v>365</v>
      </c>
      <c r="G213" s="18">
        <v>117.884644</v>
      </c>
      <c r="H213" s="16" t="s">
        <v>32</v>
      </c>
      <c r="I213" s="16" t="s">
        <v>36</v>
      </c>
      <c r="J213" s="16" t="s">
        <v>25</v>
      </c>
      <c r="K213" s="16" t="s">
        <v>26</v>
      </c>
      <c r="L213" s="16" t="s">
        <v>27</v>
      </c>
      <c r="M213" s="16" t="s">
        <v>28</v>
      </c>
      <c r="N213" s="16" t="s">
        <v>29</v>
      </c>
      <c r="O213" s="16" t="s">
        <v>364</v>
      </c>
      <c r="P213" s="16">
        <v>208</v>
      </c>
      <c r="Q213" s="22"/>
    </row>
    <row r="214" ht="30" customHeight="1" spans="1:17">
      <c r="A214" s="16">
        <v>209</v>
      </c>
      <c r="B214" s="16" t="s">
        <v>18</v>
      </c>
      <c r="C214" s="17" t="s">
        <v>361</v>
      </c>
      <c r="D214" s="17" t="s">
        <v>362</v>
      </c>
      <c r="E214" s="17" t="s">
        <v>21</v>
      </c>
      <c r="F214" s="17" t="s">
        <v>366</v>
      </c>
      <c r="G214" s="18">
        <v>54.403995</v>
      </c>
      <c r="H214" s="16" t="s">
        <v>32</v>
      </c>
      <c r="I214" s="16" t="s">
        <v>36</v>
      </c>
      <c r="J214" s="16" t="s">
        <v>25</v>
      </c>
      <c r="K214" s="16" t="s">
        <v>26</v>
      </c>
      <c r="L214" s="16" t="s">
        <v>367</v>
      </c>
      <c r="M214" s="16" t="s">
        <v>28</v>
      </c>
      <c r="N214" s="16" t="s">
        <v>29</v>
      </c>
      <c r="O214" s="16" t="s">
        <v>364</v>
      </c>
      <c r="P214" s="16">
        <v>209</v>
      </c>
      <c r="Q214" s="22"/>
    </row>
    <row r="215" ht="30" customHeight="1" spans="1:17">
      <c r="A215" s="16">
        <v>210</v>
      </c>
      <c r="B215" s="16" t="s">
        <v>18</v>
      </c>
      <c r="C215" s="17" t="s">
        <v>361</v>
      </c>
      <c r="D215" s="17" t="s">
        <v>362</v>
      </c>
      <c r="E215" s="17" t="s">
        <v>21</v>
      </c>
      <c r="F215" s="17" t="s">
        <v>368</v>
      </c>
      <c r="G215" s="18">
        <v>1.248913</v>
      </c>
      <c r="H215" s="16" t="s">
        <v>23</v>
      </c>
      <c r="I215" s="16" t="s">
        <v>36</v>
      </c>
      <c r="J215" s="16" t="s">
        <v>25</v>
      </c>
      <c r="K215" s="16" t="s">
        <v>26</v>
      </c>
      <c r="L215" s="16" t="s">
        <v>367</v>
      </c>
      <c r="M215" s="16" t="s">
        <v>28</v>
      </c>
      <c r="N215" s="16" t="s">
        <v>29</v>
      </c>
      <c r="O215" s="16" t="s">
        <v>364</v>
      </c>
      <c r="P215" s="16">
        <v>210</v>
      </c>
      <c r="Q215" s="22"/>
    </row>
    <row r="216" ht="30" customHeight="1" spans="1:17">
      <c r="A216" s="16">
        <v>211</v>
      </c>
      <c r="B216" s="16" t="s">
        <v>18</v>
      </c>
      <c r="C216" s="17" t="s">
        <v>361</v>
      </c>
      <c r="D216" s="17" t="s">
        <v>369</v>
      </c>
      <c r="E216" s="17" t="s">
        <v>21</v>
      </c>
      <c r="F216" s="17" t="s">
        <v>370</v>
      </c>
      <c r="G216" s="18">
        <v>70.646612</v>
      </c>
      <c r="H216" s="16" t="s">
        <v>32</v>
      </c>
      <c r="I216" s="16" t="s">
        <v>36</v>
      </c>
      <c r="J216" s="16" t="s">
        <v>25</v>
      </c>
      <c r="K216" s="16" t="s">
        <v>26</v>
      </c>
      <c r="L216" s="16" t="s">
        <v>367</v>
      </c>
      <c r="M216" s="16" t="s">
        <v>28</v>
      </c>
      <c r="N216" s="16" t="s">
        <v>29</v>
      </c>
      <c r="O216" s="16" t="s">
        <v>371</v>
      </c>
      <c r="P216" s="16">
        <v>211</v>
      </c>
      <c r="Q216" s="22"/>
    </row>
    <row r="217" ht="30" customHeight="1" spans="1:17">
      <c r="A217" s="16">
        <v>212</v>
      </c>
      <c r="B217" s="16" t="s">
        <v>18</v>
      </c>
      <c r="C217" s="17" t="s">
        <v>361</v>
      </c>
      <c r="D217" s="17" t="s">
        <v>369</v>
      </c>
      <c r="E217" s="17" t="s">
        <v>21</v>
      </c>
      <c r="F217" s="17" t="s">
        <v>372</v>
      </c>
      <c r="G217" s="18">
        <v>0.66447</v>
      </c>
      <c r="H217" s="16" t="s">
        <v>32</v>
      </c>
      <c r="I217" s="16" t="s">
        <v>36</v>
      </c>
      <c r="J217" s="16" t="s">
        <v>25</v>
      </c>
      <c r="K217" s="16" t="s">
        <v>26</v>
      </c>
      <c r="L217" s="16" t="s">
        <v>367</v>
      </c>
      <c r="M217" s="16" t="s">
        <v>28</v>
      </c>
      <c r="N217" s="16" t="s">
        <v>29</v>
      </c>
      <c r="O217" s="16" t="s">
        <v>373</v>
      </c>
      <c r="P217" s="16">
        <v>212</v>
      </c>
      <c r="Q217" s="22"/>
    </row>
    <row r="218" ht="30" customHeight="1" spans="1:17">
      <c r="A218" s="16">
        <v>213</v>
      </c>
      <c r="B218" s="16" t="s">
        <v>18</v>
      </c>
      <c r="C218" s="17" t="s">
        <v>361</v>
      </c>
      <c r="D218" s="17" t="s">
        <v>369</v>
      </c>
      <c r="E218" s="17" t="s">
        <v>21</v>
      </c>
      <c r="F218" s="17" t="s">
        <v>374</v>
      </c>
      <c r="G218" s="18">
        <v>1.567995</v>
      </c>
      <c r="H218" s="16" t="s">
        <v>32</v>
      </c>
      <c r="I218" s="16" t="s">
        <v>36</v>
      </c>
      <c r="J218" s="16" t="s">
        <v>25</v>
      </c>
      <c r="K218" s="16" t="s">
        <v>26</v>
      </c>
      <c r="L218" s="16" t="s">
        <v>367</v>
      </c>
      <c r="M218" s="16" t="s">
        <v>28</v>
      </c>
      <c r="N218" s="16" t="s">
        <v>29</v>
      </c>
      <c r="O218" s="16" t="s">
        <v>373</v>
      </c>
      <c r="P218" s="16">
        <v>213</v>
      </c>
      <c r="Q218" s="22"/>
    </row>
    <row r="219" ht="30" customHeight="1" spans="1:17">
      <c r="A219" s="16">
        <v>214</v>
      </c>
      <c r="B219" s="16" t="s">
        <v>18</v>
      </c>
      <c r="C219" s="17" t="s">
        <v>361</v>
      </c>
      <c r="D219" s="17" t="s">
        <v>369</v>
      </c>
      <c r="E219" s="17" t="s">
        <v>21</v>
      </c>
      <c r="F219" s="17" t="s">
        <v>375</v>
      </c>
      <c r="G219" s="18">
        <v>49.048989</v>
      </c>
      <c r="H219" s="16" t="s">
        <v>32</v>
      </c>
      <c r="I219" s="16" t="s">
        <v>36</v>
      </c>
      <c r="J219" s="16" t="s">
        <v>25</v>
      </c>
      <c r="K219" s="16" t="s">
        <v>26</v>
      </c>
      <c r="L219" s="16" t="s">
        <v>367</v>
      </c>
      <c r="M219" s="16" t="s">
        <v>28</v>
      </c>
      <c r="N219" s="16" t="s">
        <v>29</v>
      </c>
      <c r="O219" s="16" t="s">
        <v>373</v>
      </c>
      <c r="P219" s="16">
        <v>214</v>
      </c>
      <c r="Q219" s="22"/>
    </row>
    <row r="220" ht="30" customHeight="1" spans="1:17">
      <c r="A220" s="16">
        <v>215</v>
      </c>
      <c r="B220" s="16" t="s">
        <v>18</v>
      </c>
      <c r="C220" s="17" t="s">
        <v>376</v>
      </c>
      <c r="D220" s="17" t="s">
        <v>377</v>
      </c>
      <c r="E220" s="17" t="s">
        <v>21</v>
      </c>
      <c r="F220" s="17" t="s">
        <v>378</v>
      </c>
      <c r="G220" s="18">
        <v>216.595719</v>
      </c>
      <c r="H220" s="16" t="s">
        <v>32</v>
      </c>
      <c r="I220" s="16" t="s">
        <v>36</v>
      </c>
      <c r="J220" s="16" t="s">
        <v>25</v>
      </c>
      <c r="K220" s="16" t="s">
        <v>26</v>
      </c>
      <c r="L220" s="16" t="s">
        <v>367</v>
      </c>
      <c r="M220" s="16" t="s">
        <v>28</v>
      </c>
      <c r="N220" s="16" t="s">
        <v>29</v>
      </c>
      <c r="O220" s="16" t="s">
        <v>379</v>
      </c>
      <c r="P220" s="16">
        <v>215</v>
      </c>
      <c r="Q220" s="22"/>
    </row>
    <row r="221" ht="18.95" customHeight="1" spans="1:16">
      <c r="A221" s="2"/>
      <c r="B221" s="2"/>
      <c r="C221" s="2"/>
      <c r="D221" s="2"/>
      <c r="E221" s="2"/>
      <c r="F221" s="28"/>
      <c r="G221" s="29"/>
      <c r="H221" s="2"/>
      <c r="I221" s="2"/>
      <c r="J221" s="2"/>
      <c r="K221" s="2"/>
      <c r="L221" s="2"/>
      <c r="M221" s="2"/>
      <c r="N221" s="2"/>
      <c r="O221" s="30"/>
      <c r="P221" s="2"/>
    </row>
    <row r="222" s="2" customFormat="1" spans="6:18">
      <c r="F222" s="28"/>
      <c r="G222" s="29"/>
      <c r="O222" s="30"/>
      <c r="Q222" s="26"/>
      <c r="R222" s="26"/>
    </row>
    <row r="223" s="2" customFormat="1" spans="1:18">
      <c r="A223"/>
      <c r="B223"/>
      <c r="C223"/>
      <c r="D223"/>
      <c r="E223"/>
      <c r="F223" s="3"/>
      <c r="G223" s="4"/>
      <c r="H223"/>
      <c r="I223"/>
      <c r="J223"/>
      <c r="K223"/>
      <c r="L223"/>
      <c r="M223"/>
      <c r="N223"/>
      <c r="O223" s="1"/>
      <c r="P223"/>
      <c r="Q223" s="26"/>
      <c r="R223" s="26"/>
    </row>
  </sheetData>
  <mergeCells count="2">
    <mergeCell ref="A3:O3"/>
    <mergeCell ref="A1:P2"/>
  </mergeCells>
  <pageMargins left="0.708661417322835" right="0.708661417322835" top="0.748031496062992" bottom="0.748031496062992" header="0.31496062992126" footer="0.31496062992126"/>
  <pageSetup paperSize="9" scale="9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6"/>
  <sheetViews>
    <sheetView topLeftCell="A145" workbookViewId="0">
      <selection activeCell="A1" sqref="A1:C216"/>
    </sheetView>
  </sheetViews>
  <sheetFormatPr defaultColWidth="9" defaultRowHeight="13.5"/>
  <cols>
    <col min="3" max="3" width="18.125" customWidth="1"/>
  </cols>
  <sheetData>
    <row r="1" spans="1:18">
      <c r="A1" t="s">
        <v>2</v>
      </c>
      <c r="B1" t="s">
        <v>380</v>
      </c>
      <c r="C1" t="s">
        <v>381</v>
      </c>
      <c r="D1" t="s">
        <v>382</v>
      </c>
      <c r="E1" t="s">
        <v>4</v>
      </c>
      <c r="F1" t="s">
        <v>5</v>
      </c>
      <c r="G1" t="s">
        <v>383</v>
      </c>
      <c r="H1" t="s">
        <v>9</v>
      </c>
      <c r="I1" t="s">
        <v>384</v>
      </c>
      <c r="J1" t="s">
        <v>15</v>
      </c>
      <c r="K1" t="s">
        <v>385</v>
      </c>
      <c r="L1" t="s">
        <v>386</v>
      </c>
      <c r="M1" t="s">
        <v>387</v>
      </c>
      <c r="N1" t="s">
        <v>388</v>
      </c>
      <c r="O1" t="s">
        <v>389</v>
      </c>
      <c r="P1" t="s">
        <v>390</v>
      </c>
      <c r="Q1" t="s">
        <v>16</v>
      </c>
      <c r="R1" t="s">
        <v>12</v>
      </c>
    </row>
    <row r="2" spans="1:17">
      <c r="A2">
        <v>1</v>
      </c>
      <c r="B2">
        <v>1</v>
      </c>
      <c r="C2">
        <v>0.721586</v>
      </c>
      <c r="D2" t="s">
        <v>18</v>
      </c>
      <c r="E2" t="s">
        <v>19</v>
      </c>
      <c r="F2" t="s">
        <v>20</v>
      </c>
      <c r="G2" s="31" t="s">
        <v>22</v>
      </c>
      <c r="H2" s="31" t="s">
        <v>391</v>
      </c>
      <c r="I2">
        <v>530631</v>
      </c>
      <c r="J2" t="s">
        <v>392</v>
      </c>
      <c r="K2">
        <v>233</v>
      </c>
      <c r="L2">
        <v>20</v>
      </c>
      <c r="M2">
        <v>0.4</v>
      </c>
      <c r="N2">
        <v>3</v>
      </c>
      <c r="O2">
        <v>3</v>
      </c>
      <c r="P2">
        <v>10.823794</v>
      </c>
      <c r="Q2" t="s">
        <v>30</v>
      </c>
    </row>
    <row r="3" spans="1:17">
      <c r="A3">
        <v>2</v>
      </c>
      <c r="B3">
        <v>2</v>
      </c>
      <c r="C3">
        <v>1.374914</v>
      </c>
      <c r="D3" t="s">
        <v>18</v>
      </c>
      <c r="E3" t="s">
        <v>19</v>
      </c>
      <c r="F3" t="s">
        <v>20</v>
      </c>
      <c r="G3" s="31" t="s">
        <v>31</v>
      </c>
      <c r="H3" s="31" t="s">
        <v>393</v>
      </c>
      <c r="I3">
        <v>711712</v>
      </c>
      <c r="J3" t="s">
        <v>394</v>
      </c>
      <c r="K3">
        <v>233</v>
      </c>
      <c r="L3">
        <v>20</v>
      </c>
      <c r="M3">
        <v>0.5</v>
      </c>
      <c r="N3">
        <v>3</v>
      </c>
      <c r="O3">
        <v>3</v>
      </c>
      <c r="P3">
        <v>20.623711</v>
      </c>
      <c r="Q3" t="s">
        <v>33</v>
      </c>
    </row>
    <row r="4" spans="1:17">
      <c r="A4">
        <v>3</v>
      </c>
      <c r="B4">
        <v>3</v>
      </c>
      <c r="C4">
        <v>0.388019</v>
      </c>
      <c r="D4" t="s">
        <v>18</v>
      </c>
      <c r="E4" t="s">
        <v>19</v>
      </c>
      <c r="F4" t="s">
        <v>20</v>
      </c>
      <c r="G4" s="31" t="s">
        <v>34</v>
      </c>
      <c r="H4" s="31" t="s">
        <v>393</v>
      </c>
      <c r="I4">
        <v>150124</v>
      </c>
      <c r="J4" t="s">
        <v>395</v>
      </c>
      <c r="K4">
        <v>233</v>
      </c>
      <c r="L4">
        <v>20</v>
      </c>
      <c r="M4">
        <v>0.6</v>
      </c>
      <c r="N4">
        <v>3</v>
      </c>
      <c r="O4">
        <v>3</v>
      </c>
      <c r="P4">
        <v>5.820289</v>
      </c>
      <c r="Q4" t="s">
        <v>30</v>
      </c>
    </row>
    <row r="5" spans="1:17">
      <c r="A5">
        <v>4</v>
      </c>
      <c r="B5">
        <v>4</v>
      </c>
      <c r="C5">
        <v>0.428399</v>
      </c>
      <c r="D5" t="s">
        <v>18</v>
      </c>
      <c r="E5" t="s">
        <v>19</v>
      </c>
      <c r="F5" t="s">
        <v>20</v>
      </c>
      <c r="G5" s="31" t="s">
        <v>35</v>
      </c>
      <c r="H5" s="31" t="s">
        <v>393</v>
      </c>
      <c r="I5">
        <v>465531</v>
      </c>
      <c r="J5" t="s">
        <v>396</v>
      </c>
      <c r="K5">
        <v>233</v>
      </c>
      <c r="L5">
        <v>20</v>
      </c>
      <c r="M5">
        <v>0.4</v>
      </c>
      <c r="N5">
        <v>10</v>
      </c>
      <c r="O5">
        <v>3</v>
      </c>
      <c r="P5">
        <v>6.425986</v>
      </c>
      <c r="Q5" t="s">
        <v>37</v>
      </c>
    </row>
    <row r="6" spans="1:17">
      <c r="A6">
        <v>5</v>
      </c>
      <c r="B6">
        <v>5</v>
      </c>
      <c r="C6">
        <v>0.042019</v>
      </c>
      <c r="D6" t="s">
        <v>18</v>
      </c>
      <c r="E6" t="s">
        <v>19</v>
      </c>
      <c r="F6" t="s">
        <v>20</v>
      </c>
      <c r="G6" s="31" t="s">
        <v>38</v>
      </c>
      <c r="H6" s="31" t="s">
        <v>393</v>
      </c>
      <c r="I6">
        <v>465531</v>
      </c>
      <c r="J6" t="s">
        <v>396</v>
      </c>
      <c r="K6">
        <v>233</v>
      </c>
      <c r="L6">
        <v>20</v>
      </c>
      <c r="M6">
        <v>0.4</v>
      </c>
      <c r="N6">
        <v>10</v>
      </c>
      <c r="O6">
        <v>3</v>
      </c>
      <c r="P6">
        <v>0.630281</v>
      </c>
      <c r="Q6" t="s">
        <v>39</v>
      </c>
    </row>
    <row r="7" spans="1:17">
      <c r="A7">
        <v>6</v>
      </c>
      <c r="B7">
        <v>6</v>
      </c>
      <c r="C7">
        <v>0.188753</v>
      </c>
      <c r="D7" t="s">
        <v>18</v>
      </c>
      <c r="E7" t="s">
        <v>19</v>
      </c>
      <c r="F7" t="s">
        <v>20</v>
      </c>
      <c r="G7" s="31" t="s">
        <v>40</v>
      </c>
      <c r="H7" s="31" t="s">
        <v>393</v>
      </c>
      <c r="I7">
        <v>465531</v>
      </c>
      <c r="J7" t="s">
        <v>396</v>
      </c>
      <c r="K7">
        <v>233</v>
      </c>
      <c r="L7">
        <v>20</v>
      </c>
      <c r="M7">
        <v>0.5</v>
      </c>
      <c r="N7">
        <v>10</v>
      </c>
      <c r="O7">
        <v>3</v>
      </c>
      <c r="P7">
        <v>2.8313</v>
      </c>
      <c r="Q7" t="s">
        <v>39</v>
      </c>
    </row>
    <row r="8" spans="1:17">
      <c r="A8">
        <v>7</v>
      </c>
      <c r="B8">
        <v>7</v>
      </c>
      <c r="C8">
        <v>0.921155</v>
      </c>
      <c r="D8" t="s">
        <v>18</v>
      </c>
      <c r="E8" t="s">
        <v>19</v>
      </c>
      <c r="F8" t="s">
        <v>20</v>
      </c>
      <c r="G8" s="31" t="s">
        <v>41</v>
      </c>
      <c r="H8" s="31" t="s">
        <v>393</v>
      </c>
      <c r="I8">
        <v>465531</v>
      </c>
      <c r="J8" t="s">
        <v>396</v>
      </c>
      <c r="K8">
        <v>233</v>
      </c>
      <c r="L8">
        <v>20</v>
      </c>
      <c r="M8">
        <v>0.6</v>
      </c>
      <c r="N8">
        <v>10</v>
      </c>
      <c r="O8">
        <v>3</v>
      </c>
      <c r="P8">
        <v>13.817328</v>
      </c>
      <c r="Q8" t="s">
        <v>39</v>
      </c>
    </row>
    <row r="9" spans="1:17">
      <c r="A9">
        <v>8</v>
      </c>
      <c r="B9">
        <v>8</v>
      </c>
      <c r="C9">
        <v>0.204528</v>
      </c>
      <c r="D9" t="s">
        <v>18</v>
      </c>
      <c r="E9" t="s">
        <v>19</v>
      </c>
      <c r="F9" t="s">
        <v>20</v>
      </c>
      <c r="G9" s="31" t="s">
        <v>42</v>
      </c>
      <c r="H9" s="31" t="s">
        <v>391</v>
      </c>
      <c r="I9">
        <v>465531</v>
      </c>
      <c r="J9" t="s">
        <v>396</v>
      </c>
      <c r="K9">
        <v>233</v>
      </c>
      <c r="L9">
        <v>20</v>
      </c>
      <c r="M9">
        <v>0.4</v>
      </c>
      <c r="N9">
        <v>10</v>
      </c>
      <c r="O9">
        <v>3</v>
      </c>
      <c r="P9">
        <v>3.067925</v>
      </c>
      <c r="Q9" t="s">
        <v>39</v>
      </c>
    </row>
    <row r="10" spans="1:17">
      <c r="A10">
        <v>9</v>
      </c>
      <c r="B10">
        <v>9</v>
      </c>
      <c r="C10">
        <v>0.060851</v>
      </c>
      <c r="D10" t="s">
        <v>18</v>
      </c>
      <c r="E10" t="s">
        <v>19</v>
      </c>
      <c r="F10" t="s">
        <v>20</v>
      </c>
      <c r="G10" s="31" t="s">
        <v>43</v>
      </c>
      <c r="H10" s="31" t="s">
        <v>393</v>
      </c>
      <c r="I10">
        <v>432461</v>
      </c>
      <c r="J10" t="s">
        <v>397</v>
      </c>
      <c r="K10">
        <v>233</v>
      </c>
      <c r="L10">
        <v>20</v>
      </c>
      <c r="M10">
        <v>0.5</v>
      </c>
      <c r="N10">
        <v>13</v>
      </c>
      <c r="O10">
        <v>3</v>
      </c>
      <c r="P10">
        <v>0.912765</v>
      </c>
      <c r="Q10" t="s">
        <v>39</v>
      </c>
    </row>
    <row r="11" spans="1:17">
      <c r="A11">
        <v>10</v>
      </c>
      <c r="B11">
        <v>10</v>
      </c>
      <c r="C11">
        <v>0.098863</v>
      </c>
      <c r="D11" t="s">
        <v>18</v>
      </c>
      <c r="E11" t="s">
        <v>19</v>
      </c>
      <c r="F11" t="s">
        <v>20</v>
      </c>
      <c r="G11" s="31" t="s">
        <v>44</v>
      </c>
      <c r="H11" s="31" t="s">
        <v>393</v>
      </c>
      <c r="I11">
        <v>530631</v>
      </c>
      <c r="J11" t="s">
        <v>392</v>
      </c>
      <c r="K11">
        <v>233</v>
      </c>
      <c r="L11">
        <v>20</v>
      </c>
      <c r="M11">
        <v>0.4</v>
      </c>
      <c r="N11">
        <v>13</v>
      </c>
      <c r="O11">
        <v>3</v>
      </c>
      <c r="P11">
        <v>1.48294</v>
      </c>
      <c r="Q11" t="s">
        <v>39</v>
      </c>
    </row>
    <row r="12" spans="1:17">
      <c r="A12">
        <v>11</v>
      </c>
      <c r="B12">
        <v>11</v>
      </c>
      <c r="C12">
        <v>0.723663</v>
      </c>
      <c r="D12" t="s">
        <v>18</v>
      </c>
      <c r="E12" t="s">
        <v>19</v>
      </c>
      <c r="F12" t="s">
        <v>20</v>
      </c>
      <c r="G12" s="31" t="s">
        <v>45</v>
      </c>
      <c r="H12" s="31" t="s">
        <v>393</v>
      </c>
      <c r="I12">
        <v>711712</v>
      </c>
      <c r="J12" t="s">
        <v>394</v>
      </c>
      <c r="K12">
        <v>233</v>
      </c>
      <c r="L12">
        <v>20</v>
      </c>
      <c r="M12">
        <v>0.5</v>
      </c>
      <c r="N12">
        <v>13</v>
      </c>
      <c r="O12">
        <v>3</v>
      </c>
      <c r="P12">
        <v>10.854944</v>
      </c>
      <c r="Q12" t="s">
        <v>39</v>
      </c>
    </row>
    <row r="13" spans="1:17">
      <c r="A13">
        <v>12</v>
      </c>
      <c r="B13">
        <v>12</v>
      </c>
      <c r="C13">
        <v>0.776035</v>
      </c>
      <c r="D13" t="s">
        <v>18</v>
      </c>
      <c r="E13" t="s">
        <v>19</v>
      </c>
      <c r="F13" t="s">
        <v>20</v>
      </c>
      <c r="G13" s="31" t="s">
        <v>46</v>
      </c>
      <c r="H13" s="31" t="s">
        <v>393</v>
      </c>
      <c r="I13">
        <v>530631</v>
      </c>
      <c r="J13" t="s">
        <v>398</v>
      </c>
      <c r="K13">
        <v>233</v>
      </c>
      <c r="L13">
        <v>20</v>
      </c>
      <c r="M13">
        <v>0.4</v>
      </c>
      <c r="N13">
        <v>13</v>
      </c>
      <c r="O13">
        <v>3</v>
      </c>
      <c r="P13">
        <v>11.640523</v>
      </c>
      <c r="Q13" t="s">
        <v>39</v>
      </c>
    </row>
    <row r="14" spans="1:17">
      <c r="A14">
        <v>13</v>
      </c>
      <c r="B14">
        <v>13</v>
      </c>
      <c r="C14">
        <v>0.653812</v>
      </c>
      <c r="D14" t="s">
        <v>18</v>
      </c>
      <c r="E14" t="s">
        <v>19</v>
      </c>
      <c r="F14" t="s">
        <v>20</v>
      </c>
      <c r="G14" s="31" t="s">
        <v>47</v>
      </c>
      <c r="H14" s="31" t="s">
        <v>393</v>
      </c>
      <c r="I14">
        <v>711712</v>
      </c>
      <c r="J14" t="s">
        <v>394</v>
      </c>
      <c r="K14">
        <v>233</v>
      </c>
      <c r="L14">
        <v>20</v>
      </c>
      <c r="M14">
        <v>0.5</v>
      </c>
      <c r="N14">
        <v>12</v>
      </c>
      <c r="O14">
        <v>3</v>
      </c>
      <c r="P14">
        <v>9.80718</v>
      </c>
      <c r="Q14" t="s">
        <v>48</v>
      </c>
    </row>
    <row r="15" spans="1:17">
      <c r="A15">
        <v>14</v>
      </c>
      <c r="B15">
        <v>14</v>
      </c>
      <c r="C15">
        <v>0.080008</v>
      </c>
      <c r="D15" t="s">
        <v>18</v>
      </c>
      <c r="E15" t="s">
        <v>19</v>
      </c>
      <c r="F15" t="s">
        <v>20</v>
      </c>
      <c r="G15" s="31" t="s">
        <v>49</v>
      </c>
      <c r="H15" s="31" t="s">
        <v>393</v>
      </c>
      <c r="I15">
        <v>465531</v>
      </c>
      <c r="J15" t="s">
        <v>396</v>
      </c>
      <c r="K15">
        <v>233</v>
      </c>
      <c r="L15">
        <v>20</v>
      </c>
      <c r="M15">
        <v>0.4</v>
      </c>
      <c r="N15">
        <v>12</v>
      </c>
      <c r="O15">
        <v>3</v>
      </c>
      <c r="P15">
        <v>1.200114</v>
      </c>
      <c r="Q15" t="s">
        <v>48</v>
      </c>
    </row>
    <row r="16" spans="1:17">
      <c r="A16">
        <v>15</v>
      </c>
      <c r="B16">
        <v>15</v>
      </c>
      <c r="C16">
        <v>2.415523</v>
      </c>
      <c r="D16" t="s">
        <v>18</v>
      </c>
      <c r="E16" t="s">
        <v>19</v>
      </c>
      <c r="F16" t="s">
        <v>20</v>
      </c>
      <c r="G16" s="31" t="s">
        <v>50</v>
      </c>
      <c r="H16" s="31" t="s">
        <v>393</v>
      </c>
      <c r="I16">
        <v>711712</v>
      </c>
      <c r="J16" t="s">
        <v>394</v>
      </c>
      <c r="K16">
        <v>233</v>
      </c>
      <c r="L16">
        <v>20</v>
      </c>
      <c r="M16">
        <v>0.4</v>
      </c>
      <c r="N16">
        <v>12</v>
      </c>
      <c r="O16">
        <v>3</v>
      </c>
      <c r="P16">
        <v>36.232844</v>
      </c>
      <c r="Q16" t="s">
        <v>48</v>
      </c>
    </row>
    <row r="17" spans="1:17">
      <c r="A17">
        <v>16</v>
      </c>
      <c r="B17">
        <v>16</v>
      </c>
      <c r="C17">
        <v>0.663154</v>
      </c>
      <c r="D17" t="s">
        <v>18</v>
      </c>
      <c r="E17" t="s">
        <v>19</v>
      </c>
      <c r="F17" t="s">
        <v>20</v>
      </c>
      <c r="G17" s="31" t="s">
        <v>51</v>
      </c>
      <c r="H17" s="31" t="s">
        <v>393</v>
      </c>
      <c r="I17">
        <v>465531</v>
      </c>
      <c r="J17" t="s">
        <v>396</v>
      </c>
      <c r="K17">
        <v>233</v>
      </c>
      <c r="L17">
        <v>20</v>
      </c>
      <c r="M17">
        <v>0.5</v>
      </c>
      <c r="N17">
        <v>12</v>
      </c>
      <c r="O17">
        <v>3</v>
      </c>
      <c r="P17">
        <v>9.947314</v>
      </c>
      <c r="Q17" t="s">
        <v>48</v>
      </c>
    </row>
    <row r="18" spans="1:17">
      <c r="A18">
        <v>17</v>
      </c>
      <c r="B18">
        <v>17</v>
      </c>
      <c r="C18">
        <v>1.044766</v>
      </c>
      <c r="D18" t="s">
        <v>18</v>
      </c>
      <c r="E18" t="s">
        <v>19</v>
      </c>
      <c r="F18" t="s">
        <v>20</v>
      </c>
      <c r="G18" s="31" t="s">
        <v>52</v>
      </c>
      <c r="H18" s="31" t="s">
        <v>393</v>
      </c>
      <c r="I18">
        <v>711712</v>
      </c>
      <c r="J18" t="s">
        <v>394</v>
      </c>
      <c r="K18">
        <v>233</v>
      </c>
      <c r="L18">
        <v>20</v>
      </c>
      <c r="M18">
        <v>0.4</v>
      </c>
      <c r="N18">
        <v>10</v>
      </c>
      <c r="O18">
        <v>3</v>
      </c>
      <c r="P18">
        <v>15.67149</v>
      </c>
      <c r="Q18" t="s">
        <v>48</v>
      </c>
    </row>
    <row r="19" spans="1:17">
      <c r="A19">
        <v>18</v>
      </c>
      <c r="B19">
        <v>18</v>
      </c>
      <c r="C19">
        <v>1.05079</v>
      </c>
      <c r="D19" t="s">
        <v>18</v>
      </c>
      <c r="E19" t="s">
        <v>19</v>
      </c>
      <c r="F19" t="s">
        <v>20</v>
      </c>
      <c r="G19" s="31" t="s">
        <v>53</v>
      </c>
      <c r="H19" s="31" t="s">
        <v>393</v>
      </c>
      <c r="I19">
        <v>711712</v>
      </c>
      <c r="J19" t="s">
        <v>394</v>
      </c>
      <c r="K19">
        <v>233</v>
      </c>
      <c r="L19">
        <v>20</v>
      </c>
      <c r="M19">
        <v>0.4</v>
      </c>
      <c r="N19">
        <v>13</v>
      </c>
      <c r="O19">
        <v>3</v>
      </c>
      <c r="P19">
        <v>15.761843</v>
      </c>
      <c r="Q19" t="s">
        <v>48</v>
      </c>
    </row>
    <row r="20" spans="1:17">
      <c r="A20">
        <v>19</v>
      </c>
      <c r="B20">
        <v>19</v>
      </c>
      <c r="C20">
        <v>0.259244</v>
      </c>
      <c r="D20" t="s">
        <v>18</v>
      </c>
      <c r="E20" t="s">
        <v>19</v>
      </c>
      <c r="F20" t="s">
        <v>20</v>
      </c>
      <c r="G20" s="31" t="s">
        <v>54</v>
      </c>
      <c r="H20" s="31" t="s">
        <v>393</v>
      </c>
      <c r="I20">
        <v>465531</v>
      </c>
      <c r="J20" t="s">
        <v>396</v>
      </c>
      <c r="K20">
        <v>233</v>
      </c>
      <c r="L20">
        <v>20</v>
      </c>
      <c r="M20">
        <v>0.5</v>
      </c>
      <c r="N20">
        <v>10</v>
      </c>
      <c r="O20">
        <v>3</v>
      </c>
      <c r="P20">
        <v>3.888663</v>
      </c>
      <c r="Q20" t="s">
        <v>48</v>
      </c>
    </row>
    <row r="21" spans="1:17">
      <c r="A21">
        <v>20</v>
      </c>
      <c r="B21">
        <v>20</v>
      </c>
      <c r="C21">
        <v>0.141553</v>
      </c>
      <c r="D21" t="s">
        <v>18</v>
      </c>
      <c r="E21" t="s">
        <v>19</v>
      </c>
      <c r="F21" t="s">
        <v>20</v>
      </c>
      <c r="G21" s="31" t="s">
        <v>55</v>
      </c>
      <c r="H21" s="31" t="s">
        <v>393</v>
      </c>
      <c r="I21">
        <v>711712</v>
      </c>
      <c r="J21" t="s">
        <v>394</v>
      </c>
      <c r="K21">
        <v>233</v>
      </c>
      <c r="L21">
        <v>20</v>
      </c>
      <c r="M21">
        <v>0.6</v>
      </c>
      <c r="N21">
        <v>10</v>
      </c>
      <c r="O21">
        <v>3</v>
      </c>
      <c r="P21">
        <v>2.123299</v>
      </c>
      <c r="Q21" t="s">
        <v>48</v>
      </c>
    </row>
    <row r="22" spans="1:17">
      <c r="A22">
        <v>21</v>
      </c>
      <c r="B22">
        <v>21</v>
      </c>
      <c r="C22">
        <v>0.072105</v>
      </c>
      <c r="D22" t="s">
        <v>18</v>
      </c>
      <c r="E22" t="s">
        <v>19</v>
      </c>
      <c r="F22" t="s">
        <v>20</v>
      </c>
      <c r="G22" s="31" t="s">
        <v>56</v>
      </c>
      <c r="H22" s="31" t="s">
        <v>393</v>
      </c>
      <c r="I22">
        <v>465531</v>
      </c>
      <c r="J22" t="s">
        <v>396</v>
      </c>
      <c r="K22">
        <v>233</v>
      </c>
      <c r="L22">
        <v>20</v>
      </c>
      <c r="M22">
        <v>0.5</v>
      </c>
      <c r="N22">
        <v>10</v>
      </c>
      <c r="O22">
        <v>3</v>
      </c>
      <c r="P22">
        <v>1.081571</v>
      </c>
      <c r="Q22" t="s">
        <v>48</v>
      </c>
    </row>
    <row r="23" spans="1:17">
      <c r="A23">
        <v>22</v>
      </c>
      <c r="B23">
        <v>22</v>
      </c>
      <c r="C23">
        <v>0.571247</v>
      </c>
      <c r="D23" t="s">
        <v>18</v>
      </c>
      <c r="E23" t="s">
        <v>19</v>
      </c>
      <c r="F23" t="s">
        <v>20</v>
      </c>
      <c r="G23" s="31" t="s">
        <v>57</v>
      </c>
      <c r="H23" s="31" t="s">
        <v>393</v>
      </c>
      <c r="I23">
        <v>711712</v>
      </c>
      <c r="J23" t="s">
        <v>394</v>
      </c>
      <c r="K23">
        <v>233</v>
      </c>
      <c r="L23">
        <v>20</v>
      </c>
      <c r="M23">
        <v>0.6</v>
      </c>
      <c r="N23">
        <v>10</v>
      </c>
      <c r="O23">
        <v>3</v>
      </c>
      <c r="P23">
        <v>8.568712</v>
      </c>
      <c r="Q23" t="s">
        <v>48</v>
      </c>
    </row>
    <row r="24" spans="1:17">
      <c r="A24">
        <v>23</v>
      </c>
      <c r="B24">
        <v>23</v>
      </c>
      <c r="C24">
        <v>0.34046</v>
      </c>
      <c r="D24" t="s">
        <v>18</v>
      </c>
      <c r="E24" t="s">
        <v>19</v>
      </c>
      <c r="F24" t="s">
        <v>20</v>
      </c>
      <c r="G24" s="31" t="s">
        <v>58</v>
      </c>
      <c r="H24" s="31" t="s">
        <v>393</v>
      </c>
      <c r="I24">
        <v>711712</v>
      </c>
      <c r="J24" t="s">
        <v>394</v>
      </c>
      <c r="K24">
        <v>233</v>
      </c>
      <c r="L24">
        <v>20</v>
      </c>
      <c r="M24">
        <v>0.4</v>
      </c>
      <c r="N24">
        <v>25</v>
      </c>
      <c r="O24">
        <v>3</v>
      </c>
      <c r="P24">
        <v>5.106906</v>
      </c>
      <c r="Q24" t="s">
        <v>48</v>
      </c>
    </row>
    <row r="25" spans="1:17">
      <c r="A25">
        <v>24</v>
      </c>
      <c r="B25">
        <v>24</v>
      </c>
      <c r="C25">
        <v>1.953845</v>
      </c>
      <c r="D25" t="s">
        <v>18</v>
      </c>
      <c r="E25" t="s">
        <v>19</v>
      </c>
      <c r="F25" t="s">
        <v>20</v>
      </c>
      <c r="G25" s="31" t="s">
        <v>59</v>
      </c>
      <c r="H25" s="31" t="s">
        <v>391</v>
      </c>
      <c r="I25">
        <v>535000</v>
      </c>
      <c r="J25" t="s">
        <v>399</v>
      </c>
      <c r="K25">
        <v>233</v>
      </c>
      <c r="L25">
        <v>20</v>
      </c>
      <c r="M25">
        <v>0.2</v>
      </c>
      <c r="N25">
        <v>0</v>
      </c>
      <c r="O25">
        <v>3</v>
      </c>
      <c r="P25">
        <v>29.307671</v>
      </c>
      <c r="Q25" t="s">
        <v>60</v>
      </c>
    </row>
    <row r="26" spans="1:17">
      <c r="A26">
        <v>25</v>
      </c>
      <c r="B26">
        <v>25</v>
      </c>
      <c r="C26">
        <v>0.283964</v>
      </c>
      <c r="D26" t="s">
        <v>18</v>
      </c>
      <c r="E26" t="s">
        <v>19</v>
      </c>
      <c r="F26" t="s">
        <v>20</v>
      </c>
      <c r="G26" s="31" t="s">
        <v>61</v>
      </c>
      <c r="H26" s="31" t="s">
        <v>393</v>
      </c>
      <c r="I26">
        <v>150124</v>
      </c>
      <c r="J26" t="s">
        <v>395</v>
      </c>
      <c r="K26">
        <v>233</v>
      </c>
      <c r="L26">
        <v>20</v>
      </c>
      <c r="M26">
        <v>0.4</v>
      </c>
      <c r="N26">
        <v>5</v>
      </c>
      <c r="O26">
        <v>3</v>
      </c>
      <c r="P26">
        <v>4.259467</v>
      </c>
      <c r="Q26" t="s">
        <v>62</v>
      </c>
    </row>
    <row r="27" spans="1:17">
      <c r="A27">
        <v>26</v>
      </c>
      <c r="B27">
        <v>26</v>
      </c>
      <c r="C27">
        <v>0.510602</v>
      </c>
      <c r="D27" t="s">
        <v>18</v>
      </c>
      <c r="E27" t="s">
        <v>19</v>
      </c>
      <c r="F27" t="s">
        <v>20</v>
      </c>
      <c r="G27" s="31" t="s">
        <v>63</v>
      </c>
      <c r="H27" s="31" t="s">
        <v>393</v>
      </c>
      <c r="I27">
        <v>465531</v>
      </c>
      <c r="J27" t="s">
        <v>396</v>
      </c>
      <c r="K27">
        <v>233</v>
      </c>
      <c r="L27">
        <v>20</v>
      </c>
      <c r="M27">
        <v>0.4</v>
      </c>
      <c r="N27">
        <v>5</v>
      </c>
      <c r="O27">
        <v>3</v>
      </c>
      <c r="P27">
        <v>7.659037</v>
      </c>
      <c r="Q27" t="s">
        <v>62</v>
      </c>
    </row>
    <row r="28" spans="1:17">
      <c r="A28">
        <v>27</v>
      </c>
      <c r="B28">
        <v>27</v>
      </c>
      <c r="C28">
        <v>0.714907</v>
      </c>
      <c r="D28" t="s">
        <v>18</v>
      </c>
      <c r="E28" t="s">
        <v>19</v>
      </c>
      <c r="F28" t="s">
        <v>20</v>
      </c>
      <c r="G28" s="31" t="s">
        <v>64</v>
      </c>
      <c r="H28" s="31" t="s">
        <v>391</v>
      </c>
      <c r="I28">
        <v>711712</v>
      </c>
      <c r="J28" t="s">
        <v>394</v>
      </c>
      <c r="K28">
        <v>233</v>
      </c>
      <c r="L28">
        <v>20</v>
      </c>
      <c r="M28">
        <v>0.4</v>
      </c>
      <c r="N28">
        <v>13</v>
      </c>
      <c r="O28">
        <v>3</v>
      </c>
      <c r="P28">
        <v>10.723603</v>
      </c>
      <c r="Q28" t="s">
        <v>62</v>
      </c>
    </row>
    <row r="29" spans="1:17">
      <c r="A29">
        <v>28</v>
      </c>
      <c r="B29">
        <v>28</v>
      </c>
      <c r="C29">
        <v>0.858291</v>
      </c>
      <c r="D29" t="s">
        <v>18</v>
      </c>
      <c r="E29" t="s">
        <v>19</v>
      </c>
      <c r="F29" t="s">
        <v>20</v>
      </c>
      <c r="G29" s="31" t="s">
        <v>65</v>
      </c>
      <c r="H29" s="31" t="s">
        <v>393</v>
      </c>
      <c r="I29">
        <v>150124</v>
      </c>
      <c r="J29" t="s">
        <v>395</v>
      </c>
      <c r="K29">
        <v>233</v>
      </c>
      <c r="L29">
        <v>20</v>
      </c>
      <c r="M29">
        <v>0.6</v>
      </c>
      <c r="N29">
        <v>6</v>
      </c>
      <c r="O29">
        <v>3</v>
      </c>
      <c r="P29">
        <v>12.874367</v>
      </c>
      <c r="Q29" t="s">
        <v>66</v>
      </c>
    </row>
    <row r="30" spans="1:17">
      <c r="A30">
        <v>29</v>
      </c>
      <c r="B30">
        <v>29</v>
      </c>
      <c r="C30">
        <v>0.750209</v>
      </c>
      <c r="D30" t="s">
        <v>18</v>
      </c>
      <c r="E30" t="s">
        <v>19</v>
      </c>
      <c r="F30" t="s">
        <v>20</v>
      </c>
      <c r="G30" s="31" t="s">
        <v>67</v>
      </c>
      <c r="H30" s="31" t="s">
        <v>393</v>
      </c>
      <c r="I30">
        <v>711712</v>
      </c>
      <c r="J30" t="s">
        <v>394</v>
      </c>
      <c r="K30">
        <v>233</v>
      </c>
      <c r="L30">
        <v>20</v>
      </c>
      <c r="M30">
        <v>0.5</v>
      </c>
      <c r="N30">
        <v>6</v>
      </c>
      <c r="O30">
        <v>3</v>
      </c>
      <c r="P30">
        <v>11.253141</v>
      </c>
      <c r="Q30" t="s">
        <v>68</v>
      </c>
    </row>
    <row r="31" spans="1:17">
      <c r="A31">
        <v>30</v>
      </c>
      <c r="B31">
        <v>30</v>
      </c>
      <c r="C31">
        <v>0.373327</v>
      </c>
      <c r="D31" t="s">
        <v>18</v>
      </c>
      <c r="E31" t="s">
        <v>19</v>
      </c>
      <c r="F31" t="s">
        <v>20</v>
      </c>
      <c r="G31" s="31" t="s">
        <v>69</v>
      </c>
      <c r="H31" s="31" t="s">
        <v>393</v>
      </c>
      <c r="I31">
        <v>465531</v>
      </c>
      <c r="J31" t="s">
        <v>396</v>
      </c>
      <c r="K31">
        <v>233</v>
      </c>
      <c r="L31">
        <v>20</v>
      </c>
      <c r="M31">
        <v>0.5</v>
      </c>
      <c r="N31">
        <v>7</v>
      </c>
      <c r="O31">
        <v>3</v>
      </c>
      <c r="P31">
        <v>5.599911</v>
      </c>
      <c r="Q31" t="s">
        <v>70</v>
      </c>
    </row>
    <row r="32" spans="1:17">
      <c r="A32">
        <v>31</v>
      </c>
      <c r="B32">
        <v>31</v>
      </c>
      <c r="C32">
        <v>0.143172</v>
      </c>
      <c r="D32" t="s">
        <v>18</v>
      </c>
      <c r="E32" t="s">
        <v>19</v>
      </c>
      <c r="F32" t="s">
        <v>20</v>
      </c>
      <c r="G32" s="31" t="s">
        <v>71</v>
      </c>
      <c r="H32" s="31" t="s">
        <v>393</v>
      </c>
      <c r="I32">
        <v>150124</v>
      </c>
      <c r="J32" t="s">
        <v>395</v>
      </c>
      <c r="K32">
        <v>233</v>
      </c>
      <c r="L32">
        <v>20</v>
      </c>
      <c r="M32">
        <v>0.6</v>
      </c>
      <c r="N32">
        <v>6</v>
      </c>
      <c r="O32">
        <v>3</v>
      </c>
      <c r="P32">
        <v>2.147581</v>
      </c>
      <c r="Q32" t="s">
        <v>72</v>
      </c>
    </row>
    <row r="33" spans="1:17">
      <c r="A33">
        <v>32</v>
      </c>
      <c r="B33">
        <v>32</v>
      </c>
      <c r="C33">
        <v>0.104227</v>
      </c>
      <c r="D33" t="s">
        <v>18</v>
      </c>
      <c r="E33" t="s">
        <v>19</v>
      </c>
      <c r="F33" t="s">
        <v>20</v>
      </c>
      <c r="G33" s="31" t="s">
        <v>73</v>
      </c>
      <c r="H33" s="31" t="s">
        <v>393</v>
      </c>
      <c r="I33">
        <v>465531</v>
      </c>
      <c r="J33" t="s">
        <v>396</v>
      </c>
      <c r="K33">
        <v>233</v>
      </c>
      <c r="L33">
        <v>20</v>
      </c>
      <c r="M33">
        <v>0.2</v>
      </c>
      <c r="N33">
        <v>7</v>
      </c>
      <c r="O33">
        <v>3</v>
      </c>
      <c r="P33">
        <v>1.563409</v>
      </c>
      <c r="Q33" t="s">
        <v>72</v>
      </c>
    </row>
    <row r="34" spans="1:17">
      <c r="A34">
        <v>33</v>
      </c>
      <c r="B34">
        <v>33</v>
      </c>
      <c r="C34">
        <v>0.327902</v>
      </c>
      <c r="D34" t="s">
        <v>18</v>
      </c>
      <c r="E34" t="s">
        <v>19</v>
      </c>
      <c r="F34" t="s">
        <v>74</v>
      </c>
      <c r="G34" s="31" t="s">
        <v>75</v>
      </c>
      <c r="H34" s="31" t="s">
        <v>393</v>
      </c>
      <c r="I34">
        <v>711712</v>
      </c>
      <c r="J34" t="s">
        <v>394</v>
      </c>
      <c r="K34">
        <v>233</v>
      </c>
      <c r="L34">
        <v>20</v>
      </c>
      <c r="M34">
        <v>0.4</v>
      </c>
      <c r="N34">
        <v>16</v>
      </c>
      <c r="O34">
        <v>3</v>
      </c>
      <c r="P34">
        <v>4.918531</v>
      </c>
      <c r="Q34" t="s">
        <v>76</v>
      </c>
    </row>
    <row r="35" spans="1:17">
      <c r="A35">
        <v>34</v>
      </c>
      <c r="B35">
        <v>34</v>
      </c>
      <c r="C35">
        <v>1.594023</v>
      </c>
      <c r="D35" t="s">
        <v>18</v>
      </c>
      <c r="E35" t="s">
        <v>19</v>
      </c>
      <c r="F35" t="s">
        <v>77</v>
      </c>
      <c r="G35" s="31" t="s">
        <v>78</v>
      </c>
      <c r="H35" s="31" t="s">
        <v>391</v>
      </c>
      <c r="I35">
        <v>150124</v>
      </c>
      <c r="J35" t="s">
        <v>395</v>
      </c>
      <c r="K35">
        <v>233</v>
      </c>
      <c r="L35">
        <v>20</v>
      </c>
      <c r="M35">
        <v>0.6</v>
      </c>
      <c r="N35">
        <v>15</v>
      </c>
      <c r="O35">
        <v>3</v>
      </c>
      <c r="P35">
        <v>23.910351</v>
      </c>
      <c r="Q35" t="s">
        <v>79</v>
      </c>
    </row>
    <row r="36" spans="1:17">
      <c r="A36">
        <v>35</v>
      </c>
      <c r="B36">
        <v>35</v>
      </c>
      <c r="C36">
        <v>8.811238</v>
      </c>
      <c r="D36" t="s">
        <v>18</v>
      </c>
      <c r="E36" t="s">
        <v>19</v>
      </c>
      <c r="F36" t="s">
        <v>77</v>
      </c>
      <c r="G36" s="31" t="s">
        <v>80</v>
      </c>
      <c r="H36" s="31" t="s">
        <v>393</v>
      </c>
      <c r="I36">
        <v>410411</v>
      </c>
      <c r="J36" t="s">
        <v>400</v>
      </c>
      <c r="K36">
        <v>255</v>
      </c>
      <c r="L36">
        <v>20</v>
      </c>
      <c r="M36">
        <v>0.5</v>
      </c>
      <c r="N36">
        <v>20</v>
      </c>
      <c r="O36">
        <v>3</v>
      </c>
      <c r="P36">
        <v>132.168566</v>
      </c>
      <c r="Q36" t="s">
        <v>81</v>
      </c>
    </row>
    <row r="37" spans="1:17">
      <c r="A37">
        <v>36</v>
      </c>
      <c r="B37">
        <v>36</v>
      </c>
      <c r="C37">
        <v>9.159121</v>
      </c>
      <c r="D37" t="s">
        <v>18</v>
      </c>
      <c r="E37" t="s">
        <v>19</v>
      </c>
      <c r="F37" t="s">
        <v>77</v>
      </c>
      <c r="G37" s="31" t="s">
        <v>82</v>
      </c>
      <c r="H37" s="31" t="s">
        <v>393</v>
      </c>
      <c r="I37">
        <v>410411</v>
      </c>
      <c r="J37" t="s">
        <v>400</v>
      </c>
      <c r="K37">
        <v>255</v>
      </c>
      <c r="L37">
        <v>20</v>
      </c>
      <c r="M37">
        <v>0.6</v>
      </c>
      <c r="N37">
        <v>20</v>
      </c>
      <c r="O37">
        <v>3</v>
      </c>
      <c r="P37">
        <v>137.386812</v>
      </c>
      <c r="Q37" t="s">
        <v>83</v>
      </c>
    </row>
    <row r="38" spans="1:17">
      <c r="A38">
        <v>37</v>
      </c>
      <c r="B38">
        <v>37</v>
      </c>
      <c r="C38">
        <v>1.830159</v>
      </c>
      <c r="D38" t="s">
        <v>18</v>
      </c>
      <c r="E38" t="s">
        <v>19</v>
      </c>
      <c r="F38" t="s">
        <v>77</v>
      </c>
      <c r="G38" s="31" t="s">
        <v>84</v>
      </c>
      <c r="H38" s="31" t="s">
        <v>393</v>
      </c>
      <c r="I38">
        <v>465531</v>
      </c>
      <c r="J38" t="s">
        <v>396</v>
      </c>
      <c r="K38">
        <v>233</v>
      </c>
      <c r="L38">
        <v>20</v>
      </c>
      <c r="M38">
        <v>0.5</v>
      </c>
      <c r="N38">
        <v>12</v>
      </c>
      <c r="O38">
        <v>3</v>
      </c>
      <c r="P38">
        <v>27.452389</v>
      </c>
      <c r="Q38" t="s">
        <v>85</v>
      </c>
    </row>
    <row r="39" spans="1:17">
      <c r="A39">
        <v>39</v>
      </c>
      <c r="B39">
        <v>38</v>
      </c>
      <c r="C39">
        <v>0.128947</v>
      </c>
      <c r="D39" t="s">
        <v>18</v>
      </c>
      <c r="E39" t="s">
        <v>19</v>
      </c>
      <c r="F39" t="s">
        <v>77</v>
      </c>
      <c r="G39" s="31" t="s">
        <v>86</v>
      </c>
      <c r="H39" s="31" t="s">
        <v>393</v>
      </c>
      <c r="J39" t="s">
        <v>401</v>
      </c>
      <c r="K39">
        <v>233</v>
      </c>
      <c r="L39">
        <v>20</v>
      </c>
      <c r="N39">
        <v>6</v>
      </c>
      <c r="O39">
        <v>3</v>
      </c>
      <c r="P39">
        <v>1.934202</v>
      </c>
      <c r="Q39" t="s">
        <v>83</v>
      </c>
    </row>
    <row r="40" spans="1:17">
      <c r="A40">
        <v>41</v>
      </c>
      <c r="B40">
        <v>39</v>
      </c>
      <c r="C40">
        <v>1.587456</v>
      </c>
      <c r="D40" t="s">
        <v>18</v>
      </c>
      <c r="E40" t="s">
        <v>19</v>
      </c>
      <c r="F40" t="s">
        <v>77</v>
      </c>
      <c r="G40" s="31" t="s">
        <v>87</v>
      </c>
      <c r="H40" s="31" t="s">
        <v>393</v>
      </c>
      <c r="I40">
        <v>465531</v>
      </c>
      <c r="J40" t="s">
        <v>396</v>
      </c>
      <c r="K40">
        <v>233</v>
      </c>
      <c r="L40">
        <v>20</v>
      </c>
      <c r="M40">
        <v>0.5</v>
      </c>
      <c r="N40">
        <v>6</v>
      </c>
      <c r="O40">
        <v>3</v>
      </c>
      <c r="P40">
        <v>23.811845</v>
      </c>
      <c r="Q40" t="s">
        <v>83</v>
      </c>
    </row>
    <row r="41" spans="1:17">
      <c r="A41">
        <v>42</v>
      </c>
      <c r="B41">
        <v>40</v>
      </c>
      <c r="C41">
        <v>0.465732</v>
      </c>
      <c r="D41" t="s">
        <v>18</v>
      </c>
      <c r="E41" t="s">
        <v>19</v>
      </c>
      <c r="F41" t="s">
        <v>77</v>
      </c>
      <c r="G41" s="31" t="s">
        <v>88</v>
      </c>
      <c r="H41" s="31" t="s">
        <v>393</v>
      </c>
      <c r="I41">
        <v>711712</v>
      </c>
      <c r="J41" t="s">
        <v>394</v>
      </c>
      <c r="K41">
        <v>233</v>
      </c>
      <c r="L41">
        <v>20</v>
      </c>
      <c r="M41">
        <v>0.6</v>
      </c>
      <c r="N41">
        <v>10</v>
      </c>
      <c r="O41">
        <v>3</v>
      </c>
      <c r="P41">
        <v>6.985975</v>
      </c>
      <c r="Q41" t="s">
        <v>83</v>
      </c>
    </row>
    <row r="42" spans="1:17">
      <c r="A42">
        <v>44</v>
      </c>
      <c r="B42">
        <v>41</v>
      </c>
      <c r="C42">
        <v>0.132462</v>
      </c>
      <c r="D42" t="s">
        <v>18</v>
      </c>
      <c r="E42" t="s">
        <v>19</v>
      </c>
      <c r="F42" t="s">
        <v>77</v>
      </c>
      <c r="G42" s="31" t="s">
        <v>89</v>
      </c>
      <c r="H42" s="31" t="s">
        <v>391</v>
      </c>
      <c r="I42">
        <v>530611</v>
      </c>
      <c r="J42" t="s">
        <v>402</v>
      </c>
      <c r="K42">
        <v>233</v>
      </c>
      <c r="L42">
        <v>20</v>
      </c>
      <c r="M42">
        <v>0.4</v>
      </c>
      <c r="N42">
        <v>10</v>
      </c>
      <c r="O42">
        <v>3</v>
      </c>
      <c r="P42">
        <v>1.986933</v>
      </c>
      <c r="Q42" t="s">
        <v>90</v>
      </c>
    </row>
    <row r="43" spans="1:17">
      <c r="A43">
        <v>45</v>
      </c>
      <c r="B43">
        <v>42</v>
      </c>
      <c r="C43">
        <v>0.010041</v>
      </c>
      <c r="D43" t="s">
        <v>18</v>
      </c>
      <c r="E43" t="s">
        <v>19</v>
      </c>
      <c r="F43" t="s">
        <v>77</v>
      </c>
      <c r="G43" s="31" t="s">
        <v>91</v>
      </c>
      <c r="H43" s="31" t="s">
        <v>391</v>
      </c>
      <c r="I43">
        <v>530631</v>
      </c>
      <c r="J43" t="s">
        <v>398</v>
      </c>
      <c r="K43">
        <v>233</v>
      </c>
      <c r="L43">
        <v>20</v>
      </c>
      <c r="M43">
        <v>0.4</v>
      </c>
      <c r="N43">
        <v>10</v>
      </c>
      <c r="O43">
        <v>3</v>
      </c>
      <c r="P43">
        <v>0.150611</v>
      </c>
      <c r="Q43" t="s">
        <v>90</v>
      </c>
    </row>
    <row r="44" spans="1:17">
      <c r="A44">
        <v>46</v>
      </c>
      <c r="B44">
        <v>43</v>
      </c>
      <c r="C44">
        <v>1.179796</v>
      </c>
      <c r="D44" t="s">
        <v>18</v>
      </c>
      <c r="E44" t="s">
        <v>19</v>
      </c>
      <c r="F44" t="s">
        <v>77</v>
      </c>
      <c r="G44" s="31" t="s">
        <v>91</v>
      </c>
      <c r="H44" s="31" t="s">
        <v>393</v>
      </c>
      <c r="I44">
        <v>530631</v>
      </c>
      <c r="J44" t="s">
        <v>398</v>
      </c>
      <c r="K44">
        <v>233</v>
      </c>
      <c r="L44">
        <v>20</v>
      </c>
      <c r="M44">
        <v>0.5</v>
      </c>
      <c r="N44">
        <v>10</v>
      </c>
      <c r="O44">
        <v>3</v>
      </c>
      <c r="P44">
        <v>17.696941</v>
      </c>
      <c r="Q44" t="s">
        <v>92</v>
      </c>
    </row>
    <row r="45" spans="1:17">
      <c r="A45">
        <v>47</v>
      </c>
      <c r="B45">
        <v>44</v>
      </c>
      <c r="C45">
        <v>1.217495</v>
      </c>
      <c r="D45" t="s">
        <v>18</v>
      </c>
      <c r="E45" t="s">
        <v>19</v>
      </c>
      <c r="F45" t="s">
        <v>77</v>
      </c>
      <c r="G45" s="31" t="s">
        <v>93</v>
      </c>
      <c r="H45" s="31" t="s">
        <v>393</v>
      </c>
      <c r="I45">
        <v>530631</v>
      </c>
      <c r="J45" t="s">
        <v>398</v>
      </c>
      <c r="K45">
        <v>233</v>
      </c>
      <c r="L45">
        <v>20</v>
      </c>
      <c r="M45">
        <v>0.5</v>
      </c>
      <c r="N45">
        <v>10</v>
      </c>
      <c r="O45">
        <v>3</v>
      </c>
      <c r="P45">
        <v>18.262424</v>
      </c>
      <c r="Q45" t="s">
        <v>90</v>
      </c>
    </row>
    <row r="46" spans="1:17">
      <c r="A46">
        <v>48</v>
      </c>
      <c r="B46">
        <v>45</v>
      </c>
      <c r="C46">
        <v>1.738626</v>
      </c>
      <c r="D46" t="s">
        <v>18</v>
      </c>
      <c r="E46" t="s">
        <v>19</v>
      </c>
      <c r="F46" t="s">
        <v>77</v>
      </c>
      <c r="G46" s="31" t="s">
        <v>94</v>
      </c>
      <c r="H46" s="31" t="s">
        <v>393</v>
      </c>
      <c r="I46">
        <v>410411</v>
      </c>
      <c r="J46" t="s">
        <v>400</v>
      </c>
      <c r="K46">
        <v>255</v>
      </c>
      <c r="L46">
        <v>20</v>
      </c>
      <c r="M46">
        <v>0.5</v>
      </c>
      <c r="N46">
        <v>17</v>
      </c>
      <c r="O46">
        <v>3</v>
      </c>
      <c r="P46">
        <v>26.079395</v>
      </c>
      <c r="Q46" t="s">
        <v>81</v>
      </c>
    </row>
    <row r="47" spans="1:17">
      <c r="A47">
        <v>49</v>
      </c>
      <c r="B47">
        <v>46</v>
      </c>
      <c r="C47">
        <v>0.441484</v>
      </c>
      <c r="D47" t="s">
        <v>18</v>
      </c>
      <c r="E47" t="s">
        <v>19</v>
      </c>
      <c r="F47" t="s">
        <v>77</v>
      </c>
      <c r="G47" s="31" t="s">
        <v>95</v>
      </c>
      <c r="H47" s="31" t="s">
        <v>393</v>
      </c>
      <c r="I47">
        <v>465531</v>
      </c>
      <c r="J47" t="s">
        <v>396</v>
      </c>
      <c r="K47">
        <v>233</v>
      </c>
      <c r="L47">
        <v>20</v>
      </c>
      <c r="M47">
        <v>0.6</v>
      </c>
      <c r="N47">
        <v>6</v>
      </c>
      <c r="O47">
        <v>3</v>
      </c>
      <c r="P47">
        <v>6.622259</v>
      </c>
      <c r="Q47" t="s">
        <v>90</v>
      </c>
    </row>
    <row r="48" spans="1:17">
      <c r="A48">
        <v>50</v>
      </c>
      <c r="B48">
        <v>47</v>
      </c>
      <c r="C48">
        <v>0.255228</v>
      </c>
      <c r="D48" t="s">
        <v>18</v>
      </c>
      <c r="E48" t="s">
        <v>19</v>
      </c>
      <c r="F48" t="s">
        <v>77</v>
      </c>
      <c r="G48" s="31" t="s">
        <v>96</v>
      </c>
      <c r="H48" s="31" t="s">
        <v>391</v>
      </c>
      <c r="I48">
        <v>465531</v>
      </c>
      <c r="J48" t="s">
        <v>396</v>
      </c>
      <c r="K48">
        <v>233</v>
      </c>
      <c r="L48">
        <v>20</v>
      </c>
      <c r="M48">
        <v>0.4</v>
      </c>
      <c r="N48">
        <v>8</v>
      </c>
      <c r="O48">
        <v>3</v>
      </c>
      <c r="P48">
        <v>3.828416</v>
      </c>
      <c r="Q48" t="s">
        <v>90</v>
      </c>
    </row>
    <row r="49" spans="1:17">
      <c r="A49">
        <v>51</v>
      </c>
      <c r="B49">
        <v>48</v>
      </c>
      <c r="C49">
        <v>2.562964</v>
      </c>
      <c r="D49" t="s">
        <v>18</v>
      </c>
      <c r="E49" t="s">
        <v>19</v>
      </c>
      <c r="F49" t="s">
        <v>77</v>
      </c>
      <c r="G49" s="31" t="s">
        <v>97</v>
      </c>
      <c r="H49" s="31" t="s">
        <v>393</v>
      </c>
      <c r="I49">
        <v>410411</v>
      </c>
      <c r="J49" t="s">
        <v>400</v>
      </c>
      <c r="K49">
        <v>255</v>
      </c>
      <c r="L49">
        <v>20</v>
      </c>
      <c r="M49">
        <v>0.4</v>
      </c>
      <c r="N49">
        <v>16</v>
      </c>
      <c r="O49">
        <v>3</v>
      </c>
      <c r="P49">
        <v>38.444459</v>
      </c>
      <c r="Q49" t="s">
        <v>83</v>
      </c>
    </row>
    <row r="50" spans="1:17">
      <c r="A50">
        <v>52</v>
      </c>
      <c r="B50">
        <v>49</v>
      </c>
      <c r="C50">
        <v>1.333004</v>
      </c>
      <c r="D50" t="s">
        <v>18</v>
      </c>
      <c r="E50" t="s">
        <v>19</v>
      </c>
      <c r="F50" t="s">
        <v>77</v>
      </c>
      <c r="G50" s="31" t="s">
        <v>98</v>
      </c>
      <c r="H50" s="31" t="s">
        <v>393</v>
      </c>
      <c r="I50">
        <v>150124</v>
      </c>
      <c r="J50" t="s">
        <v>395</v>
      </c>
      <c r="K50">
        <v>233</v>
      </c>
      <c r="L50">
        <v>20</v>
      </c>
      <c r="M50">
        <v>0.6</v>
      </c>
      <c r="N50">
        <v>10</v>
      </c>
      <c r="O50">
        <v>3</v>
      </c>
      <c r="P50">
        <v>19.995057</v>
      </c>
      <c r="Q50" t="s">
        <v>99</v>
      </c>
    </row>
    <row r="51" spans="1:17">
      <c r="A51">
        <v>53</v>
      </c>
      <c r="B51">
        <v>50</v>
      </c>
      <c r="C51">
        <v>18.992956</v>
      </c>
      <c r="D51" t="s">
        <v>18</v>
      </c>
      <c r="E51" t="s">
        <v>19</v>
      </c>
      <c r="F51" t="s">
        <v>77</v>
      </c>
      <c r="G51" s="31" t="s">
        <v>100</v>
      </c>
      <c r="H51" s="31" t="s">
        <v>393</v>
      </c>
      <c r="I51">
        <v>410411</v>
      </c>
      <c r="J51" t="s">
        <v>400</v>
      </c>
      <c r="K51">
        <v>255</v>
      </c>
      <c r="L51">
        <v>20</v>
      </c>
      <c r="M51">
        <v>0.4</v>
      </c>
      <c r="N51">
        <v>20</v>
      </c>
      <c r="O51">
        <v>3</v>
      </c>
      <c r="P51">
        <v>284.894338</v>
      </c>
      <c r="Q51" t="s">
        <v>101</v>
      </c>
    </row>
    <row r="52" spans="1:17">
      <c r="A52">
        <v>54</v>
      </c>
      <c r="B52">
        <v>51</v>
      </c>
      <c r="C52">
        <v>0.426171</v>
      </c>
      <c r="D52" t="s">
        <v>18</v>
      </c>
      <c r="E52" t="s">
        <v>19</v>
      </c>
      <c r="F52" t="s">
        <v>77</v>
      </c>
      <c r="G52" s="31" t="s">
        <v>102</v>
      </c>
      <c r="H52" s="31" t="s">
        <v>393</v>
      </c>
      <c r="I52">
        <v>410411</v>
      </c>
      <c r="J52" t="s">
        <v>400</v>
      </c>
      <c r="K52">
        <v>255</v>
      </c>
      <c r="L52">
        <v>20</v>
      </c>
      <c r="M52">
        <v>0.4</v>
      </c>
      <c r="N52">
        <v>20</v>
      </c>
      <c r="O52">
        <v>3</v>
      </c>
      <c r="P52">
        <v>6.392571</v>
      </c>
      <c r="Q52" t="s">
        <v>101</v>
      </c>
    </row>
    <row r="53" spans="1:17">
      <c r="A53">
        <v>55</v>
      </c>
      <c r="B53">
        <v>52</v>
      </c>
      <c r="C53">
        <v>4.500464</v>
      </c>
      <c r="D53" t="s">
        <v>18</v>
      </c>
      <c r="E53" t="s">
        <v>19</v>
      </c>
      <c r="F53" t="s">
        <v>77</v>
      </c>
      <c r="G53" s="31" t="s">
        <v>63</v>
      </c>
      <c r="H53" s="31" t="s">
        <v>393</v>
      </c>
      <c r="I53">
        <v>410411</v>
      </c>
      <c r="J53" t="s">
        <v>400</v>
      </c>
      <c r="K53">
        <v>255</v>
      </c>
      <c r="L53">
        <v>20</v>
      </c>
      <c r="M53">
        <v>0.4</v>
      </c>
      <c r="N53">
        <v>16</v>
      </c>
      <c r="O53">
        <v>3</v>
      </c>
      <c r="P53">
        <v>67.506964</v>
      </c>
      <c r="Q53" t="s">
        <v>99</v>
      </c>
    </row>
    <row r="54" spans="1:17">
      <c r="A54">
        <v>56</v>
      </c>
      <c r="B54">
        <v>53</v>
      </c>
      <c r="C54">
        <v>1.461081</v>
      </c>
      <c r="D54" t="s">
        <v>18</v>
      </c>
      <c r="E54" t="s">
        <v>19</v>
      </c>
      <c r="F54" t="s">
        <v>77</v>
      </c>
      <c r="G54" s="31" t="s">
        <v>103</v>
      </c>
      <c r="H54" s="31" t="s">
        <v>393</v>
      </c>
      <c r="I54">
        <v>432461</v>
      </c>
      <c r="J54" t="s">
        <v>403</v>
      </c>
      <c r="K54">
        <v>233</v>
      </c>
      <c r="L54">
        <v>20</v>
      </c>
      <c r="M54">
        <v>0.5</v>
      </c>
      <c r="N54">
        <v>15</v>
      </c>
      <c r="O54">
        <v>3</v>
      </c>
      <c r="P54">
        <v>21.916218</v>
      </c>
      <c r="Q54" t="s">
        <v>101</v>
      </c>
    </row>
    <row r="55" spans="1:17">
      <c r="A55">
        <v>57</v>
      </c>
      <c r="B55">
        <v>54</v>
      </c>
      <c r="C55">
        <v>0.513451</v>
      </c>
      <c r="D55" t="s">
        <v>18</v>
      </c>
      <c r="E55" t="s">
        <v>19</v>
      </c>
      <c r="F55" t="s">
        <v>77</v>
      </c>
      <c r="G55" s="31" t="s">
        <v>104</v>
      </c>
      <c r="H55" s="31" t="s">
        <v>393</v>
      </c>
      <c r="I55">
        <v>410411</v>
      </c>
      <c r="J55" t="s">
        <v>400</v>
      </c>
      <c r="K55">
        <v>255</v>
      </c>
      <c r="L55">
        <v>20</v>
      </c>
      <c r="M55">
        <v>0.4</v>
      </c>
      <c r="N55">
        <v>7</v>
      </c>
      <c r="O55">
        <v>3</v>
      </c>
      <c r="P55">
        <v>7.701765</v>
      </c>
      <c r="Q55" t="s">
        <v>101</v>
      </c>
    </row>
    <row r="56" spans="1:17">
      <c r="A56">
        <v>58</v>
      </c>
      <c r="B56">
        <v>55</v>
      </c>
      <c r="C56">
        <v>4.126899</v>
      </c>
      <c r="D56" t="s">
        <v>18</v>
      </c>
      <c r="E56" t="s">
        <v>19</v>
      </c>
      <c r="F56" t="s">
        <v>105</v>
      </c>
      <c r="G56" s="31" t="s">
        <v>106</v>
      </c>
      <c r="H56" s="31" t="s">
        <v>404</v>
      </c>
      <c r="I56">
        <v>999805</v>
      </c>
      <c r="J56" t="s">
        <v>405</v>
      </c>
      <c r="K56">
        <v>233</v>
      </c>
      <c r="L56">
        <v>20</v>
      </c>
      <c r="N56">
        <v>10</v>
      </c>
      <c r="O56">
        <v>3</v>
      </c>
      <c r="P56">
        <v>61.903484</v>
      </c>
      <c r="Q56" t="s">
        <v>108</v>
      </c>
    </row>
    <row r="57" spans="1:17">
      <c r="A57">
        <v>59</v>
      </c>
      <c r="B57">
        <v>56</v>
      </c>
      <c r="C57">
        <v>0.642066</v>
      </c>
      <c r="D57" t="s">
        <v>18</v>
      </c>
      <c r="E57" t="s">
        <v>19</v>
      </c>
      <c r="F57" t="s">
        <v>105</v>
      </c>
      <c r="G57" s="31" t="s">
        <v>109</v>
      </c>
      <c r="H57" s="31" t="s">
        <v>393</v>
      </c>
      <c r="I57">
        <v>999805</v>
      </c>
      <c r="J57" t="s">
        <v>405</v>
      </c>
      <c r="K57">
        <v>233</v>
      </c>
      <c r="L57">
        <v>20</v>
      </c>
      <c r="M57">
        <v>0.2</v>
      </c>
      <c r="N57">
        <v>10</v>
      </c>
      <c r="O57">
        <v>3</v>
      </c>
      <c r="P57">
        <v>9.630995</v>
      </c>
      <c r="Q57" t="s">
        <v>108</v>
      </c>
    </row>
    <row r="58" spans="1:17">
      <c r="A58">
        <v>60</v>
      </c>
      <c r="B58">
        <v>57</v>
      </c>
      <c r="C58">
        <v>2.799596</v>
      </c>
      <c r="D58" t="s">
        <v>18</v>
      </c>
      <c r="E58" t="s">
        <v>19</v>
      </c>
      <c r="F58" t="s">
        <v>105</v>
      </c>
      <c r="G58" s="31" t="s">
        <v>110</v>
      </c>
      <c r="H58" s="31" t="s">
        <v>404</v>
      </c>
      <c r="I58">
        <v>999805</v>
      </c>
      <c r="J58" t="s">
        <v>405</v>
      </c>
      <c r="K58">
        <v>233</v>
      </c>
      <c r="L58">
        <v>20</v>
      </c>
      <c r="N58">
        <v>12</v>
      </c>
      <c r="O58">
        <v>3</v>
      </c>
      <c r="P58">
        <v>41.993933</v>
      </c>
      <c r="Q58" t="s">
        <v>108</v>
      </c>
    </row>
    <row r="59" spans="1:17">
      <c r="A59">
        <v>61</v>
      </c>
      <c r="B59">
        <v>58</v>
      </c>
      <c r="C59">
        <v>1.27868</v>
      </c>
      <c r="D59" t="s">
        <v>18</v>
      </c>
      <c r="E59" t="s">
        <v>19</v>
      </c>
      <c r="F59" t="s">
        <v>105</v>
      </c>
      <c r="G59" s="31" t="s">
        <v>111</v>
      </c>
      <c r="H59" s="31" t="s">
        <v>404</v>
      </c>
      <c r="I59">
        <v>999805</v>
      </c>
      <c r="J59" t="s">
        <v>405</v>
      </c>
      <c r="K59">
        <v>233</v>
      </c>
      <c r="L59">
        <v>20</v>
      </c>
      <c r="N59">
        <v>10</v>
      </c>
      <c r="O59">
        <v>3</v>
      </c>
      <c r="P59">
        <v>19.180205</v>
      </c>
      <c r="Q59" t="s">
        <v>108</v>
      </c>
    </row>
    <row r="60" spans="1:17">
      <c r="A60">
        <v>62</v>
      </c>
      <c r="B60">
        <v>59</v>
      </c>
      <c r="C60">
        <v>0.833296</v>
      </c>
      <c r="D60" t="s">
        <v>18</v>
      </c>
      <c r="E60" t="s">
        <v>19</v>
      </c>
      <c r="F60" t="s">
        <v>105</v>
      </c>
      <c r="G60" s="31" t="s">
        <v>112</v>
      </c>
      <c r="H60" s="31" t="s">
        <v>404</v>
      </c>
      <c r="I60">
        <v>999805</v>
      </c>
      <c r="J60" t="s">
        <v>405</v>
      </c>
      <c r="K60">
        <v>233</v>
      </c>
      <c r="L60">
        <v>20</v>
      </c>
      <c r="N60">
        <v>10</v>
      </c>
      <c r="O60">
        <v>3</v>
      </c>
      <c r="P60">
        <v>12.499446</v>
      </c>
      <c r="Q60" t="s">
        <v>108</v>
      </c>
    </row>
    <row r="61" spans="1:17">
      <c r="A61">
        <v>63</v>
      </c>
      <c r="B61">
        <v>60</v>
      </c>
      <c r="C61">
        <v>1.992397</v>
      </c>
      <c r="D61" t="s">
        <v>18</v>
      </c>
      <c r="E61" t="s">
        <v>19</v>
      </c>
      <c r="F61" t="s">
        <v>105</v>
      </c>
      <c r="G61" s="31" t="s">
        <v>113</v>
      </c>
      <c r="H61" s="31" t="s">
        <v>393</v>
      </c>
      <c r="I61">
        <v>465531</v>
      </c>
      <c r="J61" t="s">
        <v>396</v>
      </c>
      <c r="K61">
        <v>233</v>
      </c>
      <c r="L61">
        <v>20</v>
      </c>
      <c r="M61">
        <v>0.5</v>
      </c>
      <c r="N61">
        <v>13</v>
      </c>
      <c r="O61">
        <v>3</v>
      </c>
      <c r="P61">
        <v>29.885961</v>
      </c>
      <c r="Q61" t="s">
        <v>108</v>
      </c>
    </row>
    <row r="62" spans="1:17">
      <c r="A62">
        <v>64</v>
      </c>
      <c r="B62">
        <v>61</v>
      </c>
      <c r="C62">
        <v>0.10555</v>
      </c>
      <c r="D62" t="s">
        <v>18</v>
      </c>
      <c r="E62" t="s">
        <v>19</v>
      </c>
      <c r="F62" t="s">
        <v>105</v>
      </c>
      <c r="G62" s="31" t="s">
        <v>114</v>
      </c>
      <c r="H62" s="31" t="s">
        <v>393</v>
      </c>
      <c r="I62">
        <v>465531</v>
      </c>
      <c r="J62" t="s">
        <v>396</v>
      </c>
      <c r="K62">
        <v>233</v>
      </c>
      <c r="L62">
        <v>20</v>
      </c>
      <c r="M62">
        <v>0.5</v>
      </c>
      <c r="N62">
        <v>13</v>
      </c>
      <c r="O62">
        <v>3</v>
      </c>
      <c r="P62">
        <v>1.583253</v>
      </c>
      <c r="Q62" t="s">
        <v>108</v>
      </c>
    </row>
    <row r="63" spans="1:17">
      <c r="A63">
        <v>65</v>
      </c>
      <c r="B63">
        <v>62</v>
      </c>
      <c r="C63">
        <v>4.260314</v>
      </c>
      <c r="D63" t="s">
        <v>18</v>
      </c>
      <c r="E63" t="s">
        <v>19</v>
      </c>
      <c r="F63" t="s">
        <v>116</v>
      </c>
      <c r="G63" s="31" t="s">
        <v>117</v>
      </c>
      <c r="H63" s="31" t="s">
        <v>393</v>
      </c>
      <c r="I63">
        <v>160111</v>
      </c>
      <c r="J63" t="s">
        <v>406</v>
      </c>
      <c r="K63">
        <v>233</v>
      </c>
      <c r="L63">
        <v>20</v>
      </c>
      <c r="M63">
        <v>0.4</v>
      </c>
      <c r="N63">
        <v>10</v>
      </c>
      <c r="O63">
        <v>3</v>
      </c>
      <c r="P63">
        <v>63.904708</v>
      </c>
      <c r="Q63" t="s">
        <v>118</v>
      </c>
    </row>
    <row r="64" spans="1:17">
      <c r="A64">
        <v>66</v>
      </c>
      <c r="B64">
        <v>63</v>
      </c>
      <c r="C64">
        <v>1.867996</v>
      </c>
      <c r="D64" t="s">
        <v>18</v>
      </c>
      <c r="E64" t="s">
        <v>19</v>
      </c>
      <c r="F64" t="s">
        <v>116</v>
      </c>
      <c r="G64" s="31" t="s">
        <v>119</v>
      </c>
      <c r="H64" s="31" t="s">
        <v>393</v>
      </c>
      <c r="I64">
        <v>711712</v>
      </c>
      <c r="J64" t="s">
        <v>394</v>
      </c>
      <c r="K64">
        <v>233</v>
      </c>
      <c r="L64">
        <v>20</v>
      </c>
      <c r="M64">
        <v>0.6</v>
      </c>
      <c r="N64">
        <v>12</v>
      </c>
      <c r="O64">
        <v>3</v>
      </c>
      <c r="P64">
        <v>28.019937</v>
      </c>
      <c r="Q64" t="s">
        <v>120</v>
      </c>
    </row>
    <row r="65" spans="1:17">
      <c r="A65">
        <v>67</v>
      </c>
      <c r="B65">
        <v>64</v>
      </c>
      <c r="C65">
        <v>3.69753</v>
      </c>
      <c r="D65" t="s">
        <v>18</v>
      </c>
      <c r="E65" t="s">
        <v>19</v>
      </c>
      <c r="F65" t="s">
        <v>116</v>
      </c>
      <c r="G65" s="31" t="s">
        <v>121</v>
      </c>
      <c r="H65" s="31" t="s">
        <v>393</v>
      </c>
      <c r="I65">
        <v>410411</v>
      </c>
      <c r="J65" t="s">
        <v>400</v>
      </c>
      <c r="K65">
        <v>255</v>
      </c>
      <c r="L65">
        <v>20</v>
      </c>
      <c r="M65">
        <v>0.4</v>
      </c>
      <c r="N65">
        <v>10</v>
      </c>
      <c r="O65">
        <v>3</v>
      </c>
      <c r="P65">
        <v>55.462946</v>
      </c>
      <c r="Q65" t="s">
        <v>122</v>
      </c>
    </row>
    <row r="66" spans="1:17">
      <c r="A66">
        <v>68</v>
      </c>
      <c r="B66">
        <v>65</v>
      </c>
      <c r="C66">
        <v>0.250089</v>
      </c>
      <c r="D66" t="s">
        <v>18</v>
      </c>
      <c r="E66" t="s">
        <v>19</v>
      </c>
      <c r="F66" t="s">
        <v>116</v>
      </c>
      <c r="G66" s="31" t="s">
        <v>123</v>
      </c>
      <c r="H66" s="31" t="s">
        <v>391</v>
      </c>
      <c r="I66">
        <v>465531</v>
      </c>
      <c r="J66" t="s">
        <v>396</v>
      </c>
      <c r="K66">
        <v>233</v>
      </c>
      <c r="L66">
        <v>20</v>
      </c>
      <c r="M66">
        <v>0.4</v>
      </c>
      <c r="N66">
        <v>10</v>
      </c>
      <c r="O66">
        <v>3</v>
      </c>
      <c r="P66">
        <v>3.751334</v>
      </c>
      <c r="Q66" t="s">
        <v>124</v>
      </c>
    </row>
    <row r="67" spans="1:17">
      <c r="A67">
        <v>69</v>
      </c>
      <c r="B67">
        <v>66</v>
      </c>
      <c r="C67">
        <v>5.872712</v>
      </c>
      <c r="D67" t="s">
        <v>18</v>
      </c>
      <c r="E67" t="s">
        <v>19</v>
      </c>
      <c r="F67" t="s">
        <v>116</v>
      </c>
      <c r="G67" s="31" t="s">
        <v>125</v>
      </c>
      <c r="H67" s="31" t="s">
        <v>393</v>
      </c>
      <c r="I67">
        <v>410411</v>
      </c>
      <c r="J67" t="s">
        <v>400</v>
      </c>
      <c r="K67">
        <v>255</v>
      </c>
      <c r="L67">
        <v>20</v>
      </c>
      <c r="M67">
        <v>0.3</v>
      </c>
      <c r="N67">
        <v>7</v>
      </c>
      <c r="O67">
        <v>3</v>
      </c>
      <c r="P67">
        <v>88.090682</v>
      </c>
      <c r="Q67" t="s">
        <v>126</v>
      </c>
    </row>
    <row r="68" spans="1:17">
      <c r="A68">
        <v>70</v>
      </c>
      <c r="B68">
        <v>67</v>
      </c>
      <c r="C68">
        <v>3.986152</v>
      </c>
      <c r="D68" t="s">
        <v>18</v>
      </c>
      <c r="E68" t="s">
        <v>19</v>
      </c>
      <c r="F68" t="s">
        <v>116</v>
      </c>
      <c r="G68" s="31" t="s">
        <v>127</v>
      </c>
      <c r="H68" s="31" t="s">
        <v>393</v>
      </c>
      <c r="I68">
        <v>410411</v>
      </c>
      <c r="J68" t="s">
        <v>400</v>
      </c>
      <c r="K68">
        <v>255</v>
      </c>
      <c r="L68">
        <v>20</v>
      </c>
      <c r="M68">
        <v>0.4</v>
      </c>
      <c r="N68">
        <v>10</v>
      </c>
      <c r="O68">
        <v>3</v>
      </c>
      <c r="P68">
        <v>59.792283</v>
      </c>
      <c r="Q68" t="s">
        <v>128</v>
      </c>
    </row>
    <row r="69" spans="1:17">
      <c r="A69">
        <v>71</v>
      </c>
      <c r="B69">
        <v>68</v>
      </c>
      <c r="C69">
        <v>1.958753</v>
      </c>
      <c r="D69" t="s">
        <v>18</v>
      </c>
      <c r="E69" t="s">
        <v>19</v>
      </c>
      <c r="F69" t="s">
        <v>116</v>
      </c>
      <c r="G69" s="31" t="s">
        <v>129</v>
      </c>
      <c r="H69" s="31" t="s">
        <v>393</v>
      </c>
      <c r="I69">
        <v>432461</v>
      </c>
      <c r="J69" t="s">
        <v>403</v>
      </c>
      <c r="K69">
        <v>233</v>
      </c>
      <c r="L69">
        <v>20</v>
      </c>
      <c r="M69">
        <v>0.4</v>
      </c>
      <c r="N69">
        <v>8</v>
      </c>
      <c r="O69">
        <v>3</v>
      </c>
      <c r="P69">
        <v>29.381288</v>
      </c>
      <c r="Q69" t="s">
        <v>130</v>
      </c>
    </row>
    <row r="70" spans="1:17">
      <c r="A70">
        <v>72</v>
      </c>
      <c r="B70">
        <v>69</v>
      </c>
      <c r="C70">
        <v>2.768158</v>
      </c>
      <c r="D70" t="s">
        <v>18</v>
      </c>
      <c r="E70" t="s">
        <v>19</v>
      </c>
      <c r="F70" t="s">
        <v>116</v>
      </c>
      <c r="G70" s="31" t="s">
        <v>47</v>
      </c>
      <c r="H70" s="31" t="s">
        <v>393</v>
      </c>
      <c r="I70">
        <v>150124</v>
      </c>
      <c r="J70" t="s">
        <v>395</v>
      </c>
      <c r="K70">
        <v>233</v>
      </c>
      <c r="L70">
        <v>20</v>
      </c>
      <c r="M70">
        <v>0.6</v>
      </c>
      <c r="N70">
        <v>6</v>
      </c>
      <c r="O70">
        <v>3</v>
      </c>
      <c r="P70">
        <v>41.522376</v>
      </c>
      <c r="Q70" t="s">
        <v>131</v>
      </c>
    </row>
    <row r="71" spans="1:17">
      <c r="A71">
        <v>73</v>
      </c>
      <c r="B71">
        <v>70</v>
      </c>
      <c r="C71">
        <v>2.688633</v>
      </c>
      <c r="D71" t="s">
        <v>18</v>
      </c>
      <c r="E71" t="s">
        <v>19</v>
      </c>
      <c r="F71" t="s">
        <v>116</v>
      </c>
      <c r="G71" s="31" t="s">
        <v>132</v>
      </c>
      <c r="H71" s="31" t="s">
        <v>393</v>
      </c>
      <c r="I71">
        <v>465531</v>
      </c>
      <c r="J71" t="s">
        <v>396</v>
      </c>
      <c r="K71">
        <v>233</v>
      </c>
      <c r="L71">
        <v>20</v>
      </c>
      <c r="M71">
        <v>0.4</v>
      </c>
      <c r="N71">
        <v>13</v>
      </c>
      <c r="O71">
        <v>3</v>
      </c>
      <c r="P71">
        <v>40.329496</v>
      </c>
      <c r="Q71" t="s">
        <v>133</v>
      </c>
    </row>
    <row r="72" spans="1:17">
      <c r="A72">
        <v>74</v>
      </c>
      <c r="B72">
        <v>71</v>
      </c>
      <c r="C72">
        <v>2.301181</v>
      </c>
      <c r="D72" t="s">
        <v>18</v>
      </c>
      <c r="E72" t="s">
        <v>19</v>
      </c>
      <c r="F72" t="s">
        <v>116</v>
      </c>
      <c r="G72" s="31" t="s">
        <v>134</v>
      </c>
      <c r="H72" s="31" t="s">
        <v>393</v>
      </c>
      <c r="I72">
        <v>410411</v>
      </c>
      <c r="J72" t="s">
        <v>400</v>
      </c>
      <c r="K72">
        <v>255</v>
      </c>
      <c r="L72">
        <v>20</v>
      </c>
      <c r="M72">
        <v>0.4</v>
      </c>
      <c r="N72">
        <v>13</v>
      </c>
      <c r="O72">
        <v>3</v>
      </c>
      <c r="P72">
        <v>34.517713</v>
      </c>
      <c r="Q72" t="s">
        <v>135</v>
      </c>
    </row>
    <row r="73" spans="1:17">
      <c r="A73">
        <v>75</v>
      </c>
      <c r="B73">
        <v>72</v>
      </c>
      <c r="C73">
        <v>0.309679</v>
      </c>
      <c r="D73" t="s">
        <v>18</v>
      </c>
      <c r="E73" t="s">
        <v>19</v>
      </c>
      <c r="F73" t="s">
        <v>116</v>
      </c>
      <c r="G73" s="31" t="s">
        <v>136</v>
      </c>
      <c r="H73" s="31" t="s">
        <v>391</v>
      </c>
      <c r="I73">
        <v>711712</v>
      </c>
      <c r="J73" t="s">
        <v>394</v>
      </c>
      <c r="K73">
        <v>233</v>
      </c>
      <c r="L73">
        <v>20</v>
      </c>
      <c r="M73">
        <v>0.4</v>
      </c>
      <c r="N73">
        <v>25</v>
      </c>
      <c r="O73">
        <v>3</v>
      </c>
      <c r="P73">
        <v>4.64519</v>
      </c>
      <c r="Q73" t="s">
        <v>137</v>
      </c>
    </row>
    <row r="74" spans="1:17">
      <c r="A74">
        <v>76</v>
      </c>
      <c r="B74">
        <v>73</v>
      </c>
      <c r="C74">
        <v>4.311781</v>
      </c>
      <c r="D74" t="s">
        <v>18</v>
      </c>
      <c r="E74" t="s">
        <v>19</v>
      </c>
      <c r="F74" t="s">
        <v>116</v>
      </c>
      <c r="G74" s="31" t="s">
        <v>138</v>
      </c>
      <c r="H74" s="31" t="s">
        <v>393</v>
      </c>
      <c r="I74">
        <v>150124</v>
      </c>
      <c r="J74" t="s">
        <v>395</v>
      </c>
      <c r="K74">
        <v>233</v>
      </c>
      <c r="L74">
        <v>20</v>
      </c>
      <c r="M74">
        <v>0.6</v>
      </c>
      <c r="N74">
        <v>10</v>
      </c>
      <c r="O74">
        <v>3</v>
      </c>
      <c r="P74">
        <v>64.676718</v>
      </c>
      <c r="Q74" t="s">
        <v>139</v>
      </c>
    </row>
    <row r="75" spans="1:17">
      <c r="A75">
        <v>77</v>
      </c>
      <c r="B75">
        <v>74</v>
      </c>
      <c r="C75">
        <v>0.747275</v>
      </c>
      <c r="D75" t="s">
        <v>18</v>
      </c>
      <c r="E75" t="s">
        <v>19</v>
      </c>
      <c r="F75" t="s">
        <v>116</v>
      </c>
      <c r="G75" s="31" t="s">
        <v>140</v>
      </c>
      <c r="H75" s="31" t="s">
        <v>393</v>
      </c>
      <c r="I75">
        <v>150124</v>
      </c>
      <c r="J75" t="s">
        <v>395</v>
      </c>
      <c r="K75">
        <v>233</v>
      </c>
      <c r="L75">
        <v>20</v>
      </c>
      <c r="M75">
        <v>0.6</v>
      </c>
      <c r="N75">
        <v>25</v>
      </c>
      <c r="O75">
        <v>3</v>
      </c>
      <c r="P75">
        <v>11.209124</v>
      </c>
      <c r="Q75" t="s">
        <v>141</v>
      </c>
    </row>
    <row r="76" spans="1:17">
      <c r="A76">
        <v>78</v>
      </c>
      <c r="B76">
        <v>75</v>
      </c>
      <c r="C76">
        <v>8.045337</v>
      </c>
      <c r="D76" t="s">
        <v>18</v>
      </c>
      <c r="E76" t="s">
        <v>19</v>
      </c>
      <c r="F76" t="s">
        <v>116</v>
      </c>
      <c r="G76" s="31" t="s">
        <v>142</v>
      </c>
      <c r="H76" s="31" t="s">
        <v>393</v>
      </c>
      <c r="I76">
        <v>150124</v>
      </c>
      <c r="J76" t="s">
        <v>395</v>
      </c>
      <c r="K76">
        <v>233</v>
      </c>
      <c r="L76">
        <v>20</v>
      </c>
      <c r="M76">
        <v>0.6</v>
      </c>
      <c r="N76">
        <v>17</v>
      </c>
      <c r="O76">
        <v>3</v>
      </c>
      <c r="P76">
        <v>120.680055</v>
      </c>
      <c r="Q76" t="s">
        <v>143</v>
      </c>
    </row>
    <row r="77" spans="1:17">
      <c r="A77">
        <v>79</v>
      </c>
      <c r="B77">
        <v>76</v>
      </c>
      <c r="C77">
        <v>0.092481</v>
      </c>
      <c r="D77" t="s">
        <v>18</v>
      </c>
      <c r="E77" t="s">
        <v>19</v>
      </c>
      <c r="F77" t="s">
        <v>116</v>
      </c>
      <c r="G77" s="31" t="s">
        <v>144</v>
      </c>
      <c r="H77" s="31" t="s">
        <v>391</v>
      </c>
      <c r="I77">
        <v>432461</v>
      </c>
      <c r="J77" t="s">
        <v>403</v>
      </c>
      <c r="K77">
        <v>233</v>
      </c>
      <c r="L77">
        <v>20</v>
      </c>
      <c r="M77">
        <v>0.4</v>
      </c>
      <c r="N77">
        <v>8</v>
      </c>
      <c r="O77">
        <v>3</v>
      </c>
      <c r="P77">
        <v>1.387212</v>
      </c>
      <c r="Q77" t="s">
        <v>130</v>
      </c>
    </row>
    <row r="78" spans="1:17">
      <c r="A78">
        <v>80</v>
      </c>
      <c r="B78">
        <v>77</v>
      </c>
      <c r="C78">
        <v>2.108203</v>
      </c>
      <c r="D78" t="s">
        <v>18</v>
      </c>
      <c r="E78" t="s">
        <v>19</v>
      </c>
      <c r="F78" t="s">
        <v>116</v>
      </c>
      <c r="G78" s="31" t="s">
        <v>145</v>
      </c>
      <c r="H78" s="31" t="s">
        <v>393</v>
      </c>
      <c r="I78">
        <v>432461</v>
      </c>
      <c r="J78" t="s">
        <v>403</v>
      </c>
      <c r="K78">
        <v>233</v>
      </c>
      <c r="L78">
        <v>20</v>
      </c>
      <c r="M78">
        <v>0.6</v>
      </c>
      <c r="N78">
        <v>8</v>
      </c>
      <c r="O78">
        <v>3</v>
      </c>
      <c r="P78">
        <v>31.623039</v>
      </c>
      <c r="Q78" t="s">
        <v>130</v>
      </c>
    </row>
    <row r="79" spans="1:17">
      <c r="A79">
        <v>1</v>
      </c>
      <c r="B79">
        <v>78</v>
      </c>
      <c r="C79">
        <v>24.250877</v>
      </c>
      <c r="D79" t="s">
        <v>18</v>
      </c>
      <c r="E79" t="s">
        <v>146</v>
      </c>
      <c r="F79" t="s">
        <v>147</v>
      </c>
      <c r="G79" s="31" t="s">
        <v>149</v>
      </c>
      <c r="H79" s="31" t="s">
        <v>393</v>
      </c>
      <c r="I79">
        <v>150124</v>
      </c>
      <c r="J79" t="s">
        <v>407</v>
      </c>
      <c r="K79">
        <v>233</v>
      </c>
      <c r="L79">
        <v>20</v>
      </c>
      <c r="M79">
        <v>0.6</v>
      </c>
      <c r="N79">
        <v>25</v>
      </c>
      <c r="O79">
        <v>3</v>
      </c>
      <c r="P79">
        <v>363.763154</v>
      </c>
      <c r="Q79" t="s">
        <v>150</v>
      </c>
    </row>
    <row r="80" spans="1:17">
      <c r="A80">
        <v>1</v>
      </c>
      <c r="B80">
        <v>79</v>
      </c>
      <c r="C80">
        <v>9.961354</v>
      </c>
      <c r="D80" t="s">
        <v>18</v>
      </c>
      <c r="E80" t="s">
        <v>151</v>
      </c>
      <c r="F80" t="s">
        <v>152</v>
      </c>
      <c r="G80" s="31" t="s">
        <v>154</v>
      </c>
      <c r="H80" s="31" t="s">
        <v>393</v>
      </c>
      <c r="I80">
        <v>150124</v>
      </c>
      <c r="J80" t="s">
        <v>395</v>
      </c>
      <c r="K80">
        <v>233</v>
      </c>
      <c r="L80">
        <v>20</v>
      </c>
      <c r="M80">
        <v>0.6</v>
      </c>
      <c r="N80">
        <v>27</v>
      </c>
      <c r="O80">
        <v>3</v>
      </c>
      <c r="P80">
        <v>149.420313</v>
      </c>
      <c r="Q80" t="s">
        <v>155</v>
      </c>
    </row>
    <row r="81" spans="1:17">
      <c r="A81">
        <v>2</v>
      </c>
      <c r="B81">
        <v>80</v>
      </c>
      <c r="C81">
        <v>5.810769</v>
      </c>
      <c r="D81" t="s">
        <v>18</v>
      </c>
      <c r="E81" t="s">
        <v>151</v>
      </c>
      <c r="F81" t="s">
        <v>152</v>
      </c>
      <c r="G81" s="31" t="s">
        <v>156</v>
      </c>
      <c r="H81" s="31" t="s">
        <v>393</v>
      </c>
      <c r="I81">
        <v>150124</v>
      </c>
      <c r="J81" t="s">
        <v>395</v>
      </c>
      <c r="K81">
        <v>233</v>
      </c>
      <c r="L81">
        <v>20</v>
      </c>
      <c r="M81">
        <v>0.6</v>
      </c>
      <c r="N81">
        <v>30</v>
      </c>
      <c r="O81">
        <v>3</v>
      </c>
      <c r="P81">
        <v>87.161541</v>
      </c>
      <c r="Q81" t="s">
        <v>155</v>
      </c>
    </row>
    <row r="82" spans="1:17">
      <c r="A82">
        <v>1</v>
      </c>
      <c r="B82">
        <v>81</v>
      </c>
      <c r="C82">
        <v>0.042605</v>
      </c>
      <c r="D82" t="s">
        <v>18</v>
      </c>
      <c r="E82" t="s">
        <v>157</v>
      </c>
      <c r="F82" t="s">
        <v>158</v>
      </c>
      <c r="G82" s="31" t="s">
        <v>159</v>
      </c>
      <c r="H82" s="31" t="s">
        <v>393</v>
      </c>
      <c r="I82">
        <v>530632</v>
      </c>
      <c r="J82" t="s">
        <v>408</v>
      </c>
      <c r="K82">
        <v>233</v>
      </c>
      <c r="L82">
        <v>20</v>
      </c>
      <c r="M82">
        <v>0.5</v>
      </c>
      <c r="N82">
        <v>1</v>
      </c>
      <c r="O82">
        <v>3</v>
      </c>
      <c r="P82">
        <v>0.639072</v>
      </c>
      <c r="Q82" t="s">
        <v>160</v>
      </c>
    </row>
    <row r="83" spans="1:17">
      <c r="A83">
        <v>1</v>
      </c>
      <c r="B83">
        <v>82</v>
      </c>
      <c r="C83">
        <v>0.302992</v>
      </c>
      <c r="D83" t="s">
        <v>18</v>
      </c>
      <c r="E83" t="s">
        <v>161</v>
      </c>
      <c r="F83" t="s">
        <v>162</v>
      </c>
      <c r="G83" s="31" t="s">
        <v>163</v>
      </c>
      <c r="H83" s="31" t="s">
        <v>393</v>
      </c>
      <c r="I83">
        <v>530611</v>
      </c>
      <c r="J83" t="s">
        <v>402</v>
      </c>
      <c r="K83">
        <v>233</v>
      </c>
      <c r="L83">
        <v>20</v>
      </c>
      <c r="M83">
        <v>0.4</v>
      </c>
      <c r="N83">
        <v>7</v>
      </c>
      <c r="O83">
        <v>3</v>
      </c>
      <c r="P83">
        <v>4.544877</v>
      </c>
      <c r="Q83" t="s">
        <v>164</v>
      </c>
    </row>
    <row r="84" spans="1:17">
      <c r="A84">
        <v>2</v>
      </c>
      <c r="B84">
        <v>83</v>
      </c>
      <c r="C84">
        <v>4.210582</v>
      </c>
      <c r="D84" t="s">
        <v>18</v>
      </c>
      <c r="E84" t="s">
        <v>161</v>
      </c>
      <c r="F84" t="s">
        <v>162</v>
      </c>
      <c r="G84" s="31" t="s">
        <v>165</v>
      </c>
      <c r="H84" s="31" t="s">
        <v>391</v>
      </c>
      <c r="I84">
        <v>530611</v>
      </c>
      <c r="J84" t="s">
        <v>402</v>
      </c>
      <c r="K84">
        <v>233</v>
      </c>
      <c r="L84">
        <v>20</v>
      </c>
      <c r="M84">
        <v>0.4</v>
      </c>
      <c r="N84">
        <v>7</v>
      </c>
      <c r="O84">
        <v>3</v>
      </c>
      <c r="P84">
        <v>63.158726</v>
      </c>
      <c r="Q84" t="s">
        <v>164</v>
      </c>
    </row>
    <row r="85" spans="1:17">
      <c r="A85">
        <v>3</v>
      </c>
      <c r="B85">
        <v>84</v>
      </c>
      <c r="C85">
        <v>0.042562</v>
      </c>
      <c r="D85" t="s">
        <v>18</v>
      </c>
      <c r="E85" t="s">
        <v>161</v>
      </c>
      <c r="F85" t="s">
        <v>162</v>
      </c>
      <c r="G85" s="31" t="s">
        <v>166</v>
      </c>
      <c r="H85" s="31" t="s">
        <v>391</v>
      </c>
      <c r="I85">
        <v>530611</v>
      </c>
      <c r="J85" t="s">
        <v>402</v>
      </c>
      <c r="K85">
        <v>233</v>
      </c>
      <c r="L85">
        <v>20</v>
      </c>
      <c r="M85">
        <v>0.4</v>
      </c>
      <c r="N85">
        <v>7</v>
      </c>
      <c r="O85">
        <v>3</v>
      </c>
      <c r="P85">
        <v>0.638427</v>
      </c>
      <c r="Q85" t="s">
        <v>164</v>
      </c>
    </row>
    <row r="86" spans="1:17">
      <c r="A86">
        <v>4</v>
      </c>
      <c r="B86">
        <v>85</v>
      </c>
      <c r="C86">
        <v>0.383143</v>
      </c>
      <c r="D86" t="s">
        <v>18</v>
      </c>
      <c r="E86" t="s">
        <v>161</v>
      </c>
      <c r="F86" t="s">
        <v>162</v>
      </c>
      <c r="G86" s="31" t="s">
        <v>82</v>
      </c>
      <c r="H86" s="31" t="s">
        <v>393</v>
      </c>
      <c r="I86">
        <v>530611</v>
      </c>
      <c r="J86" t="s">
        <v>402</v>
      </c>
      <c r="K86">
        <v>233</v>
      </c>
      <c r="L86">
        <v>20</v>
      </c>
      <c r="M86">
        <v>0.4</v>
      </c>
      <c r="N86">
        <v>7</v>
      </c>
      <c r="O86">
        <v>3</v>
      </c>
      <c r="P86">
        <v>5.747147</v>
      </c>
      <c r="Q86" t="s">
        <v>164</v>
      </c>
    </row>
    <row r="87" spans="1:17">
      <c r="A87">
        <v>5</v>
      </c>
      <c r="B87">
        <v>86</v>
      </c>
      <c r="C87">
        <v>1.480997</v>
      </c>
      <c r="D87" t="s">
        <v>18</v>
      </c>
      <c r="E87" t="s">
        <v>161</v>
      </c>
      <c r="F87" t="s">
        <v>162</v>
      </c>
      <c r="G87" s="31" t="s">
        <v>167</v>
      </c>
      <c r="H87" s="31" t="s">
        <v>391</v>
      </c>
      <c r="I87">
        <v>530611</v>
      </c>
      <c r="J87" t="s">
        <v>402</v>
      </c>
      <c r="K87">
        <v>233</v>
      </c>
      <c r="L87">
        <v>20</v>
      </c>
      <c r="M87">
        <v>0.4</v>
      </c>
      <c r="N87">
        <v>7</v>
      </c>
      <c r="O87">
        <v>3</v>
      </c>
      <c r="P87">
        <v>22.21495</v>
      </c>
      <c r="Q87" t="s">
        <v>164</v>
      </c>
    </row>
    <row r="88" spans="1:17">
      <c r="A88">
        <v>6</v>
      </c>
      <c r="B88">
        <v>87</v>
      </c>
      <c r="C88">
        <v>0.399817</v>
      </c>
      <c r="D88" t="s">
        <v>18</v>
      </c>
      <c r="E88" t="s">
        <v>161</v>
      </c>
      <c r="F88" t="s">
        <v>162</v>
      </c>
      <c r="G88" s="31" t="s">
        <v>169</v>
      </c>
      <c r="H88" s="31" t="s">
        <v>393</v>
      </c>
      <c r="I88">
        <v>465531</v>
      </c>
      <c r="J88" t="s">
        <v>396</v>
      </c>
      <c r="K88">
        <v>233</v>
      </c>
      <c r="L88">
        <v>20</v>
      </c>
      <c r="M88">
        <v>0.5</v>
      </c>
      <c r="N88">
        <v>11</v>
      </c>
      <c r="O88">
        <v>3</v>
      </c>
      <c r="P88">
        <v>5.997259</v>
      </c>
      <c r="Q88" t="s">
        <v>170</v>
      </c>
    </row>
    <row r="89" spans="1:17">
      <c r="A89">
        <v>7</v>
      </c>
      <c r="B89">
        <v>88</v>
      </c>
      <c r="C89">
        <v>0.103593</v>
      </c>
      <c r="D89" t="s">
        <v>18</v>
      </c>
      <c r="E89" t="s">
        <v>161</v>
      </c>
      <c r="F89" t="s">
        <v>162</v>
      </c>
      <c r="G89" s="31" t="s">
        <v>171</v>
      </c>
      <c r="H89" s="31" t="s">
        <v>393</v>
      </c>
      <c r="I89">
        <v>530611</v>
      </c>
      <c r="J89" t="s">
        <v>402</v>
      </c>
      <c r="K89">
        <v>233</v>
      </c>
      <c r="L89">
        <v>20</v>
      </c>
      <c r="M89">
        <v>0.5</v>
      </c>
      <c r="N89">
        <v>10</v>
      </c>
      <c r="O89">
        <v>3</v>
      </c>
      <c r="P89">
        <v>1.553898</v>
      </c>
      <c r="Q89" t="s">
        <v>170</v>
      </c>
    </row>
    <row r="90" spans="1:17">
      <c r="A90">
        <v>8</v>
      </c>
      <c r="B90">
        <v>89</v>
      </c>
      <c r="C90">
        <v>4.736132</v>
      </c>
      <c r="D90" t="s">
        <v>18</v>
      </c>
      <c r="E90" t="s">
        <v>161</v>
      </c>
      <c r="F90" t="s">
        <v>162</v>
      </c>
      <c r="G90" s="31" t="s">
        <v>172</v>
      </c>
      <c r="H90" s="31" t="s">
        <v>393</v>
      </c>
      <c r="I90">
        <v>465531</v>
      </c>
      <c r="J90" t="s">
        <v>396</v>
      </c>
      <c r="K90">
        <v>233</v>
      </c>
      <c r="L90">
        <v>20</v>
      </c>
      <c r="M90">
        <v>0.5</v>
      </c>
      <c r="N90">
        <v>14</v>
      </c>
      <c r="O90">
        <v>3</v>
      </c>
      <c r="P90">
        <v>71.041979</v>
      </c>
      <c r="Q90" t="s">
        <v>170</v>
      </c>
    </row>
    <row r="91" spans="1:17">
      <c r="A91">
        <v>9</v>
      </c>
      <c r="B91">
        <v>90</v>
      </c>
      <c r="C91">
        <v>0.789071</v>
      </c>
      <c r="D91" t="s">
        <v>18</v>
      </c>
      <c r="E91" t="s">
        <v>161</v>
      </c>
      <c r="F91" t="s">
        <v>162</v>
      </c>
      <c r="G91" s="31" t="s">
        <v>173</v>
      </c>
      <c r="H91" s="31" t="s">
        <v>393</v>
      </c>
      <c r="I91">
        <v>465531</v>
      </c>
      <c r="J91" t="s">
        <v>396</v>
      </c>
      <c r="K91">
        <v>233</v>
      </c>
      <c r="L91">
        <v>20</v>
      </c>
      <c r="M91">
        <v>0.6</v>
      </c>
      <c r="N91">
        <v>18</v>
      </c>
      <c r="O91">
        <v>3</v>
      </c>
      <c r="P91">
        <v>11.836072</v>
      </c>
      <c r="Q91" t="s">
        <v>170</v>
      </c>
    </row>
    <row r="92" spans="1:17">
      <c r="A92">
        <v>10</v>
      </c>
      <c r="B92">
        <v>91</v>
      </c>
      <c r="C92">
        <v>1.457629</v>
      </c>
      <c r="D92" t="s">
        <v>18</v>
      </c>
      <c r="E92" t="s">
        <v>161</v>
      </c>
      <c r="F92" t="s">
        <v>162</v>
      </c>
      <c r="G92" s="31" t="s">
        <v>174</v>
      </c>
      <c r="H92" s="31" t="s">
        <v>393</v>
      </c>
      <c r="I92">
        <v>465531</v>
      </c>
      <c r="J92" t="s">
        <v>396</v>
      </c>
      <c r="K92">
        <v>233</v>
      </c>
      <c r="L92">
        <v>20</v>
      </c>
      <c r="M92">
        <v>0.7</v>
      </c>
      <c r="N92">
        <v>19</v>
      </c>
      <c r="O92">
        <v>3</v>
      </c>
      <c r="P92">
        <v>21.86444</v>
      </c>
      <c r="Q92" t="s">
        <v>170</v>
      </c>
    </row>
    <row r="93" spans="1:17">
      <c r="A93">
        <v>11</v>
      </c>
      <c r="B93">
        <v>92</v>
      </c>
      <c r="C93">
        <v>0.202977</v>
      </c>
      <c r="D93" t="s">
        <v>18</v>
      </c>
      <c r="E93" t="s">
        <v>161</v>
      </c>
      <c r="F93" t="s">
        <v>162</v>
      </c>
      <c r="G93" s="31" t="s">
        <v>175</v>
      </c>
      <c r="H93" s="31" t="s">
        <v>393</v>
      </c>
      <c r="I93">
        <v>465531</v>
      </c>
      <c r="J93" t="s">
        <v>396</v>
      </c>
      <c r="K93">
        <v>233</v>
      </c>
      <c r="L93">
        <v>20</v>
      </c>
      <c r="M93">
        <v>0.6</v>
      </c>
      <c r="N93">
        <v>17</v>
      </c>
      <c r="O93">
        <v>3</v>
      </c>
      <c r="P93">
        <v>3.044662</v>
      </c>
      <c r="Q93" t="s">
        <v>170</v>
      </c>
    </row>
    <row r="94" spans="1:17">
      <c r="A94">
        <v>12</v>
      </c>
      <c r="B94">
        <v>93</v>
      </c>
      <c r="C94">
        <v>1.67965</v>
      </c>
      <c r="D94" t="s">
        <v>18</v>
      </c>
      <c r="E94" t="s">
        <v>161</v>
      </c>
      <c r="F94" t="s">
        <v>176</v>
      </c>
      <c r="G94" s="31" t="s">
        <v>177</v>
      </c>
      <c r="H94" s="31" t="s">
        <v>391</v>
      </c>
      <c r="I94">
        <v>530611</v>
      </c>
      <c r="J94" t="s">
        <v>402</v>
      </c>
      <c r="K94">
        <v>233</v>
      </c>
      <c r="L94">
        <v>20</v>
      </c>
      <c r="M94">
        <v>0.4</v>
      </c>
      <c r="N94">
        <v>7</v>
      </c>
      <c r="O94">
        <v>3</v>
      </c>
      <c r="P94">
        <v>25.194746</v>
      </c>
      <c r="Q94" t="s">
        <v>178</v>
      </c>
    </row>
    <row r="95" spans="1:17">
      <c r="A95">
        <v>1</v>
      </c>
      <c r="B95">
        <v>94</v>
      </c>
      <c r="C95">
        <v>1.713531</v>
      </c>
      <c r="D95" t="s">
        <v>18</v>
      </c>
      <c r="E95" t="s">
        <v>179</v>
      </c>
      <c r="F95" t="s">
        <v>181</v>
      </c>
      <c r="G95" s="31" t="s">
        <v>409</v>
      </c>
      <c r="H95" s="31" t="s">
        <v>393</v>
      </c>
      <c r="I95">
        <v>410411</v>
      </c>
      <c r="J95" t="s">
        <v>400</v>
      </c>
      <c r="K95">
        <v>255</v>
      </c>
      <c r="L95">
        <v>20</v>
      </c>
      <c r="M95">
        <v>0.6</v>
      </c>
      <c r="N95">
        <v>0</v>
      </c>
      <c r="O95">
        <v>3</v>
      </c>
      <c r="P95">
        <v>25.70296</v>
      </c>
      <c r="Q95" t="s">
        <v>180</v>
      </c>
    </row>
    <row r="96" spans="1:17">
      <c r="A96">
        <v>2</v>
      </c>
      <c r="B96">
        <v>95</v>
      </c>
      <c r="C96">
        <v>0.223284</v>
      </c>
      <c r="D96" t="s">
        <v>18</v>
      </c>
      <c r="E96" t="s">
        <v>179</v>
      </c>
      <c r="F96" t="s">
        <v>181</v>
      </c>
      <c r="G96" s="31" t="s">
        <v>182</v>
      </c>
      <c r="H96" s="31" t="s">
        <v>393</v>
      </c>
      <c r="I96">
        <v>465531</v>
      </c>
      <c r="J96" t="s">
        <v>396</v>
      </c>
      <c r="K96">
        <v>233</v>
      </c>
      <c r="L96">
        <v>20</v>
      </c>
      <c r="M96">
        <v>0.2</v>
      </c>
      <c r="N96">
        <v>9</v>
      </c>
      <c r="O96">
        <v>3</v>
      </c>
      <c r="P96">
        <v>3.349264</v>
      </c>
      <c r="Q96" t="s">
        <v>180</v>
      </c>
    </row>
    <row r="97" spans="1:17">
      <c r="A97">
        <v>5</v>
      </c>
      <c r="B97">
        <v>96</v>
      </c>
      <c r="C97">
        <v>1.621437</v>
      </c>
      <c r="D97" t="s">
        <v>18</v>
      </c>
      <c r="E97" t="s">
        <v>179</v>
      </c>
      <c r="F97" t="s">
        <v>181</v>
      </c>
      <c r="G97" s="31" t="s">
        <v>183</v>
      </c>
      <c r="H97" s="31" t="s">
        <v>393</v>
      </c>
      <c r="I97">
        <v>465531</v>
      </c>
      <c r="J97" t="s">
        <v>396</v>
      </c>
      <c r="K97">
        <v>233</v>
      </c>
      <c r="L97">
        <v>20</v>
      </c>
      <c r="M97">
        <v>0.6</v>
      </c>
      <c r="N97">
        <v>10</v>
      </c>
      <c r="O97">
        <v>3</v>
      </c>
      <c r="P97">
        <v>24.321555</v>
      </c>
      <c r="Q97" t="s">
        <v>184</v>
      </c>
    </row>
    <row r="98" spans="1:17">
      <c r="A98">
        <v>6</v>
      </c>
      <c r="B98">
        <v>97</v>
      </c>
      <c r="C98">
        <v>0.873728</v>
      </c>
      <c r="D98" t="s">
        <v>18</v>
      </c>
      <c r="E98" t="s">
        <v>179</v>
      </c>
      <c r="F98" t="s">
        <v>181</v>
      </c>
      <c r="G98" s="31" t="s">
        <v>185</v>
      </c>
      <c r="H98" s="31" t="s">
        <v>391</v>
      </c>
      <c r="I98">
        <v>465531</v>
      </c>
      <c r="J98" t="s">
        <v>396</v>
      </c>
      <c r="K98">
        <v>233</v>
      </c>
      <c r="L98">
        <v>20</v>
      </c>
      <c r="M98">
        <v>0.6</v>
      </c>
      <c r="N98">
        <v>0</v>
      </c>
      <c r="O98">
        <v>3</v>
      </c>
      <c r="P98">
        <v>13.105914</v>
      </c>
      <c r="Q98" t="s">
        <v>186</v>
      </c>
    </row>
    <row r="99" spans="1:17">
      <c r="A99">
        <v>7</v>
      </c>
      <c r="B99">
        <v>98</v>
      </c>
      <c r="C99">
        <v>0.564486</v>
      </c>
      <c r="D99" t="s">
        <v>18</v>
      </c>
      <c r="E99" t="s">
        <v>179</v>
      </c>
      <c r="F99" t="s">
        <v>181</v>
      </c>
      <c r="G99" s="31" t="s">
        <v>187</v>
      </c>
      <c r="H99" s="31" t="s">
        <v>393</v>
      </c>
      <c r="I99">
        <v>410411</v>
      </c>
      <c r="J99" t="s">
        <v>400</v>
      </c>
      <c r="K99">
        <v>255</v>
      </c>
      <c r="L99">
        <v>20</v>
      </c>
      <c r="M99">
        <v>0.6</v>
      </c>
      <c r="N99">
        <v>18</v>
      </c>
      <c r="O99">
        <v>3</v>
      </c>
      <c r="P99">
        <v>8.467289</v>
      </c>
      <c r="Q99" t="s">
        <v>188</v>
      </c>
    </row>
    <row r="100" spans="1:17">
      <c r="A100">
        <v>8</v>
      </c>
      <c r="B100">
        <v>99</v>
      </c>
      <c r="C100">
        <v>1.82929</v>
      </c>
      <c r="D100" t="s">
        <v>18</v>
      </c>
      <c r="E100" t="s">
        <v>179</v>
      </c>
      <c r="F100" t="s">
        <v>192</v>
      </c>
      <c r="G100" s="31" t="s">
        <v>190</v>
      </c>
      <c r="H100" s="31" t="s">
        <v>391</v>
      </c>
      <c r="I100">
        <v>530611</v>
      </c>
      <c r="J100" t="s">
        <v>402</v>
      </c>
      <c r="K100">
        <v>233</v>
      </c>
      <c r="L100">
        <v>20</v>
      </c>
      <c r="M100">
        <v>0.4</v>
      </c>
      <c r="N100">
        <v>0</v>
      </c>
      <c r="O100">
        <v>3</v>
      </c>
      <c r="P100">
        <v>27.439355</v>
      </c>
      <c r="Q100" t="s">
        <v>191</v>
      </c>
    </row>
    <row r="101" spans="1:17">
      <c r="A101">
        <v>9</v>
      </c>
      <c r="B101">
        <v>100</v>
      </c>
      <c r="C101">
        <v>0.05756</v>
      </c>
      <c r="D101" t="s">
        <v>18</v>
      </c>
      <c r="E101" t="s">
        <v>179</v>
      </c>
      <c r="F101" t="s">
        <v>192</v>
      </c>
      <c r="G101" s="31" t="s">
        <v>193</v>
      </c>
      <c r="H101" s="31" t="s">
        <v>393</v>
      </c>
      <c r="I101">
        <v>530611</v>
      </c>
      <c r="J101" t="s">
        <v>402</v>
      </c>
      <c r="K101">
        <v>233</v>
      </c>
      <c r="L101">
        <v>20</v>
      </c>
      <c r="M101">
        <v>0.6</v>
      </c>
      <c r="N101">
        <v>0</v>
      </c>
      <c r="O101">
        <v>3</v>
      </c>
      <c r="P101">
        <v>0.863397</v>
      </c>
      <c r="Q101" t="s">
        <v>191</v>
      </c>
    </row>
    <row r="102" spans="1:17">
      <c r="A102">
        <v>10</v>
      </c>
      <c r="B102">
        <v>101</v>
      </c>
      <c r="C102">
        <v>0.53007</v>
      </c>
      <c r="D102" t="s">
        <v>18</v>
      </c>
      <c r="E102" t="s">
        <v>179</v>
      </c>
      <c r="F102" t="s">
        <v>192</v>
      </c>
      <c r="G102" s="31" t="s">
        <v>193</v>
      </c>
      <c r="H102" s="31" t="s">
        <v>393</v>
      </c>
      <c r="I102">
        <v>530611</v>
      </c>
      <c r="J102" t="s">
        <v>402</v>
      </c>
      <c r="K102">
        <v>233</v>
      </c>
      <c r="L102">
        <v>20</v>
      </c>
      <c r="M102">
        <v>0.6</v>
      </c>
      <c r="N102">
        <v>0</v>
      </c>
      <c r="O102">
        <v>3</v>
      </c>
      <c r="P102">
        <v>7.951051</v>
      </c>
      <c r="Q102" t="s">
        <v>194</v>
      </c>
    </row>
    <row r="103" spans="1:17">
      <c r="A103">
        <v>11</v>
      </c>
      <c r="B103">
        <v>102</v>
      </c>
      <c r="C103">
        <v>0.103698</v>
      </c>
      <c r="D103" t="s">
        <v>18</v>
      </c>
      <c r="E103" t="s">
        <v>179</v>
      </c>
      <c r="F103" t="s">
        <v>192</v>
      </c>
      <c r="G103" s="31" t="s">
        <v>195</v>
      </c>
      <c r="H103" s="31" t="s">
        <v>393</v>
      </c>
      <c r="I103">
        <v>150124</v>
      </c>
      <c r="J103" t="s">
        <v>395</v>
      </c>
      <c r="K103">
        <v>233</v>
      </c>
      <c r="L103">
        <v>20</v>
      </c>
      <c r="M103">
        <v>0.6</v>
      </c>
      <c r="N103">
        <v>2</v>
      </c>
      <c r="O103">
        <v>3</v>
      </c>
      <c r="P103">
        <v>1.555469</v>
      </c>
      <c r="Q103" t="s">
        <v>198</v>
      </c>
    </row>
    <row r="104" spans="1:17">
      <c r="A104">
        <v>12</v>
      </c>
      <c r="B104">
        <v>103</v>
      </c>
      <c r="C104">
        <v>0.886237</v>
      </c>
      <c r="D104" t="s">
        <v>18</v>
      </c>
      <c r="E104" t="s">
        <v>179</v>
      </c>
      <c r="F104" t="s">
        <v>192</v>
      </c>
      <c r="G104" s="31" t="s">
        <v>195</v>
      </c>
      <c r="H104" s="31" t="s">
        <v>393</v>
      </c>
      <c r="I104">
        <v>530611</v>
      </c>
      <c r="J104" t="s">
        <v>402</v>
      </c>
      <c r="K104">
        <v>233</v>
      </c>
      <c r="L104">
        <v>20</v>
      </c>
      <c r="M104">
        <v>0.6</v>
      </c>
      <c r="N104">
        <v>2</v>
      </c>
      <c r="O104">
        <v>3</v>
      </c>
      <c r="P104">
        <v>13.293549</v>
      </c>
      <c r="Q104" t="s">
        <v>196</v>
      </c>
    </row>
    <row r="105" spans="1:17">
      <c r="A105">
        <v>13</v>
      </c>
      <c r="B105">
        <v>104</v>
      </c>
      <c r="C105">
        <v>0.36063</v>
      </c>
      <c r="D105" t="s">
        <v>18</v>
      </c>
      <c r="E105" t="s">
        <v>179</v>
      </c>
      <c r="F105" t="s">
        <v>192</v>
      </c>
      <c r="G105" s="31" t="s">
        <v>197</v>
      </c>
      <c r="H105" s="31" t="s">
        <v>393</v>
      </c>
      <c r="I105">
        <v>530611</v>
      </c>
      <c r="J105" t="s">
        <v>402</v>
      </c>
      <c r="K105">
        <v>233</v>
      </c>
      <c r="L105">
        <v>20</v>
      </c>
      <c r="M105">
        <v>0.6</v>
      </c>
      <c r="N105">
        <v>2</v>
      </c>
      <c r="O105">
        <v>3</v>
      </c>
      <c r="P105">
        <v>5.409456</v>
      </c>
      <c r="Q105" t="s">
        <v>198</v>
      </c>
    </row>
    <row r="106" spans="1:17">
      <c r="A106">
        <v>14</v>
      </c>
      <c r="B106">
        <v>105</v>
      </c>
      <c r="C106">
        <v>0.605631</v>
      </c>
      <c r="D106" t="s">
        <v>18</v>
      </c>
      <c r="E106" t="s">
        <v>179</v>
      </c>
      <c r="F106" t="s">
        <v>192</v>
      </c>
      <c r="G106" s="31" t="s">
        <v>199</v>
      </c>
      <c r="H106" s="31" t="s">
        <v>393</v>
      </c>
      <c r="I106">
        <v>530611</v>
      </c>
      <c r="J106" t="s">
        <v>402</v>
      </c>
      <c r="K106">
        <v>233</v>
      </c>
      <c r="L106">
        <v>20</v>
      </c>
      <c r="M106">
        <v>0.4</v>
      </c>
      <c r="N106">
        <v>3</v>
      </c>
      <c r="O106">
        <v>3</v>
      </c>
      <c r="P106">
        <v>9.084464</v>
      </c>
      <c r="Q106" t="s">
        <v>200</v>
      </c>
    </row>
    <row r="107" spans="1:17">
      <c r="A107">
        <v>15</v>
      </c>
      <c r="B107">
        <v>106</v>
      </c>
      <c r="C107">
        <v>0.081624</v>
      </c>
      <c r="D107" t="s">
        <v>18</v>
      </c>
      <c r="E107" t="s">
        <v>179</v>
      </c>
      <c r="F107" t="s">
        <v>192</v>
      </c>
      <c r="G107" s="31" t="s">
        <v>201</v>
      </c>
      <c r="H107" s="31" t="s">
        <v>393</v>
      </c>
      <c r="I107">
        <v>530611</v>
      </c>
      <c r="J107" t="s">
        <v>402</v>
      </c>
      <c r="K107">
        <v>233</v>
      </c>
      <c r="L107">
        <v>20</v>
      </c>
      <c r="M107">
        <v>0.4</v>
      </c>
      <c r="N107">
        <v>3</v>
      </c>
      <c r="O107">
        <v>3</v>
      </c>
      <c r="P107">
        <v>1.224353</v>
      </c>
      <c r="Q107" t="s">
        <v>200</v>
      </c>
    </row>
    <row r="108" spans="1:17">
      <c r="A108">
        <v>16</v>
      </c>
      <c r="B108">
        <v>107</v>
      </c>
      <c r="C108">
        <v>0.111557</v>
      </c>
      <c r="D108" t="s">
        <v>18</v>
      </c>
      <c r="E108" t="s">
        <v>179</v>
      </c>
      <c r="F108" t="s">
        <v>192</v>
      </c>
      <c r="G108" s="31" t="s">
        <v>202</v>
      </c>
      <c r="H108" s="31" t="s">
        <v>393</v>
      </c>
      <c r="I108">
        <v>530611</v>
      </c>
      <c r="J108" t="s">
        <v>402</v>
      </c>
      <c r="K108">
        <v>233</v>
      </c>
      <c r="L108">
        <v>20</v>
      </c>
      <c r="M108">
        <v>0.4</v>
      </c>
      <c r="N108">
        <v>3</v>
      </c>
      <c r="O108">
        <v>3</v>
      </c>
      <c r="P108">
        <v>1.673349</v>
      </c>
      <c r="Q108" t="s">
        <v>200</v>
      </c>
    </row>
    <row r="109" spans="1:17">
      <c r="A109">
        <v>17</v>
      </c>
      <c r="B109">
        <v>108</v>
      </c>
      <c r="C109">
        <v>0.318293</v>
      </c>
      <c r="D109" t="s">
        <v>18</v>
      </c>
      <c r="E109" t="s">
        <v>179</v>
      </c>
      <c r="F109" t="s">
        <v>203</v>
      </c>
      <c r="G109" s="31" t="s">
        <v>204</v>
      </c>
      <c r="H109" s="31" t="s">
        <v>393</v>
      </c>
      <c r="I109">
        <v>150124</v>
      </c>
      <c r="J109" t="s">
        <v>395</v>
      </c>
      <c r="K109">
        <v>233</v>
      </c>
      <c r="L109">
        <v>20</v>
      </c>
      <c r="M109">
        <v>0.6</v>
      </c>
      <c r="N109">
        <v>0</v>
      </c>
      <c r="O109">
        <v>3</v>
      </c>
      <c r="P109">
        <v>4.77439</v>
      </c>
      <c r="Q109" t="s">
        <v>205</v>
      </c>
    </row>
    <row r="110" spans="1:17">
      <c r="A110">
        <v>18</v>
      </c>
      <c r="B110">
        <v>109</v>
      </c>
      <c r="C110">
        <v>0.253051</v>
      </c>
      <c r="D110" t="s">
        <v>18</v>
      </c>
      <c r="E110" t="s">
        <v>179</v>
      </c>
      <c r="F110" t="s">
        <v>206</v>
      </c>
      <c r="G110" s="31" t="s">
        <v>207</v>
      </c>
      <c r="H110" s="31" t="s">
        <v>393</v>
      </c>
      <c r="I110">
        <v>465531</v>
      </c>
      <c r="J110" t="s">
        <v>396</v>
      </c>
      <c r="K110">
        <v>233</v>
      </c>
      <c r="L110">
        <v>20</v>
      </c>
      <c r="M110">
        <v>0.6</v>
      </c>
      <c r="N110">
        <v>0</v>
      </c>
      <c r="O110">
        <v>3</v>
      </c>
      <c r="P110">
        <v>3.795761</v>
      </c>
      <c r="Q110" t="s">
        <v>208</v>
      </c>
    </row>
    <row r="111" spans="1:17">
      <c r="A111">
        <v>19</v>
      </c>
      <c r="B111">
        <v>110</v>
      </c>
      <c r="C111">
        <v>0.084527</v>
      </c>
      <c r="D111" t="s">
        <v>18</v>
      </c>
      <c r="E111" t="s">
        <v>179</v>
      </c>
      <c r="F111" t="s">
        <v>206</v>
      </c>
      <c r="G111" s="31" t="s">
        <v>112</v>
      </c>
      <c r="H111" s="31" t="s">
        <v>393</v>
      </c>
      <c r="I111">
        <v>465531</v>
      </c>
      <c r="J111" t="s">
        <v>396</v>
      </c>
      <c r="K111">
        <v>233</v>
      </c>
      <c r="L111">
        <v>20</v>
      </c>
      <c r="M111">
        <v>0.6</v>
      </c>
      <c r="N111">
        <v>7</v>
      </c>
      <c r="O111">
        <v>3</v>
      </c>
      <c r="P111">
        <v>1.26791</v>
      </c>
      <c r="Q111" t="s">
        <v>208</v>
      </c>
    </row>
    <row r="112" ht="27" spans="1:17">
      <c r="A112">
        <v>20</v>
      </c>
      <c r="B112">
        <v>111</v>
      </c>
      <c r="C112">
        <v>0.089449</v>
      </c>
      <c r="D112" t="s">
        <v>18</v>
      </c>
      <c r="E112" t="s">
        <v>179</v>
      </c>
      <c r="F112" t="s">
        <v>206</v>
      </c>
      <c r="G112" s="31" t="s">
        <v>209</v>
      </c>
      <c r="H112" s="31" t="s">
        <v>393</v>
      </c>
      <c r="I112" s="1" t="s">
        <v>410</v>
      </c>
      <c r="J112" t="s">
        <v>402</v>
      </c>
      <c r="K112">
        <v>233</v>
      </c>
      <c r="L112">
        <v>20</v>
      </c>
      <c r="M112">
        <v>0.3</v>
      </c>
      <c r="N112">
        <v>0</v>
      </c>
      <c r="O112">
        <v>3</v>
      </c>
      <c r="P112">
        <v>1.341741</v>
      </c>
      <c r="Q112" t="s">
        <v>208</v>
      </c>
    </row>
    <row r="113" spans="1:17">
      <c r="A113">
        <v>21</v>
      </c>
      <c r="B113">
        <v>112</v>
      </c>
      <c r="C113">
        <v>0.178361</v>
      </c>
      <c r="D113" t="s">
        <v>18</v>
      </c>
      <c r="E113" t="s">
        <v>179</v>
      </c>
      <c r="F113" t="s">
        <v>206</v>
      </c>
      <c r="G113" s="31" t="s">
        <v>210</v>
      </c>
      <c r="H113" s="31" t="s">
        <v>391</v>
      </c>
      <c r="I113">
        <v>530611</v>
      </c>
      <c r="J113" t="s">
        <v>402</v>
      </c>
      <c r="K113">
        <v>233</v>
      </c>
      <c r="L113">
        <v>20</v>
      </c>
      <c r="M113">
        <v>0.4</v>
      </c>
      <c r="N113">
        <v>3</v>
      </c>
      <c r="O113">
        <v>3</v>
      </c>
      <c r="P113">
        <v>2.675418</v>
      </c>
      <c r="Q113" t="s">
        <v>208</v>
      </c>
    </row>
    <row r="114" spans="1:17">
      <c r="A114">
        <v>22</v>
      </c>
      <c r="B114">
        <v>113</v>
      </c>
      <c r="C114">
        <v>0.299084</v>
      </c>
      <c r="D114" t="s">
        <v>18</v>
      </c>
      <c r="E114" t="s">
        <v>179</v>
      </c>
      <c r="F114" t="s">
        <v>215</v>
      </c>
      <c r="G114" s="31" t="s">
        <v>212</v>
      </c>
      <c r="H114" s="31" t="s">
        <v>393</v>
      </c>
      <c r="I114">
        <v>150124</v>
      </c>
      <c r="J114" t="s">
        <v>395</v>
      </c>
      <c r="K114">
        <v>233</v>
      </c>
      <c r="L114">
        <v>20</v>
      </c>
      <c r="M114">
        <v>0.6</v>
      </c>
      <c r="N114">
        <v>26</v>
      </c>
      <c r="O114">
        <v>3</v>
      </c>
      <c r="P114">
        <v>4.486255</v>
      </c>
      <c r="Q114" t="s">
        <v>213</v>
      </c>
    </row>
    <row r="115" spans="1:17">
      <c r="A115">
        <v>23</v>
      </c>
      <c r="B115">
        <v>114</v>
      </c>
      <c r="C115">
        <v>0.182115</v>
      </c>
      <c r="D115" t="s">
        <v>18</v>
      </c>
      <c r="E115" t="s">
        <v>179</v>
      </c>
      <c r="F115" t="s">
        <v>215</v>
      </c>
      <c r="G115" s="31" t="s">
        <v>214</v>
      </c>
      <c r="H115" s="31" t="s">
        <v>393</v>
      </c>
      <c r="I115">
        <v>150124</v>
      </c>
      <c r="J115" t="s">
        <v>395</v>
      </c>
      <c r="K115">
        <v>233</v>
      </c>
      <c r="L115">
        <v>20</v>
      </c>
      <c r="M115">
        <v>0.6</v>
      </c>
      <c r="N115">
        <v>26</v>
      </c>
      <c r="O115">
        <v>3</v>
      </c>
      <c r="P115">
        <v>2.73172</v>
      </c>
      <c r="Q115" t="s">
        <v>213</v>
      </c>
    </row>
    <row r="116" spans="1:17">
      <c r="A116">
        <v>24</v>
      </c>
      <c r="B116">
        <v>115</v>
      </c>
      <c r="C116">
        <v>5.529562</v>
      </c>
      <c r="D116" t="s">
        <v>18</v>
      </c>
      <c r="E116" t="s">
        <v>179</v>
      </c>
      <c r="F116" t="s">
        <v>215</v>
      </c>
      <c r="G116" s="31" t="s">
        <v>216</v>
      </c>
      <c r="H116" s="31" t="s">
        <v>393</v>
      </c>
      <c r="I116">
        <v>150124</v>
      </c>
      <c r="J116" t="s">
        <v>395</v>
      </c>
      <c r="K116">
        <v>233</v>
      </c>
      <c r="L116">
        <v>20</v>
      </c>
      <c r="M116">
        <v>0.6</v>
      </c>
      <c r="N116">
        <v>25</v>
      </c>
      <c r="O116">
        <v>3</v>
      </c>
      <c r="P116">
        <v>82.943436</v>
      </c>
      <c r="Q116" t="s">
        <v>213</v>
      </c>
    </row>
    <row r="117" spans="1:17">
      <c r="A117">
        <v>25</v>
      </c>
      <c r="B117">
        <v>116</v>
      </c>
      <c r="C117">
        <v>2.441271</v>
      </c>
      <c r="D117" t="s">
        <v>18</v>
      </c>
      <c r="E117" t="s">
        <v>179</v>
      </c>
      <c r="F117" t="s">
        <v>181</v>
      </c>
      <c r="G117" s="31" t="s">
        <v>217</v>
      </c>
      <c r="H117" s="31" t="s">
        <v>393</v>
      </c>
      <c r="I117">
        <v>150124</v>
      </c>
      <c r="J117" t="s">
        <v>395</v>
      </c>
      <c r="K117">
        <v>233</v>
      </c>
      <c r="L117">
        <v>20</v>
      </c>
      <c r="M117">
        <v>0.6</v>
      </c>
      <c r="N117">
        <v>9</v>
      </c>
      <c r="O117">
        <v>3</v>
      </c>
      <c r="P117">
        <v>36.619062</v>
      </c>
      <c r="Q117" t="s">
        <v>218</v>
      </c>
    </row>
    <row r="118" spans="1:17">
      <c r="A118">
        <v>26</v>
      </c>
      <c r="B118">
        <v>117</v>
      </c>
      <c r="C118">
        <v>0.113387</v>
      </c>
      <c r="D118" t="s">
        <v>18</v>
      </c>
      <c r="E118" t="s">
        <v>179</v>
      </c>
      <c r="F118" t="s">
        <v>181</v>
      </c>
      <c r="G118" s="31" t="s">
        <v>219</v>
      </c>
      <c r="H118" s="31" t="s">
        <v>393</v>
      </c>
      <c r="I118">
        <v>465531</v>
      </c>
      <c r="J118" t="s">
        <v>396</v>
      </c>
      <c r="K118">
        <v>233</v>
      </c>
      <c r="L118">
        <v>20</v>
      </c>
      <c r="M118">
        <v>0.5</v>
      </c>
      <c r="N118">
        <v>9</v>
      </c>
      <c r="O118">
        <v>3</v>
      </c>
      <c r="P118">
        <v>1.700802</v>
      </c>
      <c r="Q118" t="s">
        <v>218</v>
      </c>
    </row>
    <row r="119" spans="1:17">
      <c r="A119">
        <v>27</v>
      </c>
      <c r="B119">
        <v>118</v>
      </c>
      <c r="C119">
        <v>1.566499</v>
      </c>
      <c r="D119" t="s">
        <v>18</v>
      </c>
      <c r="E119" t="s">
        <v>179</v>
      </c>
      <c r="F119" t="s">
        <v>181</v>
      </c>
      <c r="G119" s="31" t="s">
        <v>220</v>
      </c>
      <c r="H119" s="31" t="s">
        <v>393</v>
      </c>
      <c r="I119">
        <v>465531</v>
      </c>
      <c r="J119" t="s">
        <v>396</v>
      </c>
      <c r="K119">
        <v>233</v>
      </c>
      <c r="L119">
        <v>20</v>
      </c>
      <c r="M119">
        <v>0.6</v>
      </c>
      <c r="N119">
        <v>9</v>
      </c>
      <c r="O119">
        <v>3</v>
      </c>
      <c r="P119">
        <v>23.497483</v>
      </c>
      <c r="Q119" t="s">
        <v>221</v>
      </c>
    </row>
    <row r="120" spans="1:17">
      <c r="A120">
        <v>28</v>
      </c>
      <c r="B120">
        <v>119</v>
      </c>
      <c r="C120">
        <v>0.303642</v>
      </c>
      <c r="D120" t="s">
        <v>18</v>
      </c>
      <c r="E120" t="s">
        <v>179</v>
      </c>
      <c r="F120" t="s">
        <v>181</v>
      </c>
      <c r="G120" s="31" t="s">
        <v>222</v>
      </c>
      <c r="H120" s="31" t="s">
        <v>393</v>
      </c>
      <c r="I120">
        <v>465531</v>
      </c>
      <c r="J120" t="s">
        <v>396</v>
      </c>
      <c r="K120">
        <v>233</v>
      </c>
      <c r="L120">
        <v>20</v>
      </c>
      <c r="M120">
        <v>0.5</v>
      </c>
      <c r="N120">
        <v>0</v>
      </c>
      <c r="O120">
        <v>3</v>
      </c>
      <c r="P120">
        <v>4.554636</v>
      </c>
      <c r="Q120" t="s">
        <v>223</v>
      </c>
    </row>
    <row r="121" spans="1:17">
      <c r="A121">
        <v>29</v>
      </c>
      <c r="B121">
        <v>120</v>
      </c>
      <c r="C121">
        <v>0.528343</v>
      </c>
      <c r="D121" t="s">
        <v>18</v>
      </c>
      <c r="E121" t="s">
        <v>179</v>
      </c>
      <c r="F121" t="s">
        <v>181</v>
      </c>
      <c r="G121" s="31" t="s">
        <v>224</v>
      </c>
      <c r="H121" s="31" t="s">
        <v>393</v>
      </c>
      <c r="I121">
        <v>150124</v>
      </c>
      <c r="J121" t="s">
        <v>395</v>
      </c>
      <c r="K121">
        <v>233</v>
      </c>
      <c r="L121">
        <v>20</v>
      </c>
      <c r="M121">
        <v>0.6</v>
      </c>
      <c r="N121">
        <v>0</v>
      </c>
      <c r="O121">
        <v>3</v>
      </c>
      <c r="P121">
        <v>7.925152</v>
      </c>
      <c r="Q121" t="s">
        <v>225</v>
      </c>
    </row>
    <row r="122" spans="1:17">
      <c r="A122">
        <v>30</v>
      </c>
      <c r="B122">
        <v>121</v>
      </c>
      <c r="C122">
        <v>0.079819</v>
      </c>
      <c r="D122" t="s">
        <v>18</v>
      </c>
      <c r="E122" t="s">
        <v>179</v>
      </c>
      <c r="F122" t="s">
        <v>206</v>
      </c>
      <c r="G122" s="31" t="s">
        <v>226</v>
      </c>
      <c r="H122" s="31" t="s">
        <v>393</v>
      </c>
      <c r="I122">
        <v>465531</v>
      </c>
      <c r="J122" t="s">
        <v>396</v>
      </c>
      <c r="K122">
        <v>233</v>
      </c>
      <c r="L122">
        <v>20</v>
      </c>
      <c r="M122">
        <v>0.4</v>
      </c>
      <c r="N122">
        <v>6</v>
      </c>
      <c r="O122">
        <v>3</v>
      </c>
      <c r="P122">
        <v>1.197291</v>
      </c>
      <c r="Q122" t="s">
        <v>208</v>
      </c>
    </row>
    <row r="123" spans="1:17">
      <c r="A123">
        <v>31</v>
      </c>
      <c r="B123">
        <v>122</v>
      </c>
      <c r="C123">
        <v>0.380462</v>
      </c>
      <c r="D123" t="s">
        <v>18</v>
      </c>
      <c r="E123" t="s">
        <v>179</v>
      </c>
      <c r="F123" t="s">
        <v>228</v>
      </c>
      <c r="G123" s="31" t="s">
        <v>229</v>
      </c>
      <c r="H123" s="31" t="s">
        <v>411</v>
      </c>
      <c r="I123">
        <v>150124</v>
      </c>
      <c r="J123" t="s">
        <v>395</v>
      </c>
      <c r="K123">
        <v>233</v>
      </c>
      <c r="L123">
        <v>20</v>
      </c>
      <c r="M123">
        <v>0.6</v>
      </c>
      <c r="N123">
        <v>10</v>
      </c>
      <c r="O123">
        <v>3</v>
      </c>
      <c r="P123">
        <v>5.706924</v>
      </c>
      <c r="Q123" t="s">
        <v>412</v>
      </c>
    </row>
    <row r="124" spans="1:17">
      <c r="A124">
        <v>32</v>
      </c>
      <c r="B124">
        <v>123</v>
      </c>
      <c r="C124">
        <v>0.397259</v>
      </c>
      <c r="D124" t="s">
        <v>18</v>
      </c>
      <c r="E124" t="s">
        <v>179</v>
      </c>
      <c r="F124" t="s">
        <v>228</v>
      </c>
      <c r="G124" s="31" t="s">
        <v>232</v>
      </c>
      <c r="H124" s="31" t="s">
        <v>411</v>
      </c>
      <c r="I124">
        <v>150124</v>
      </c>
      <c r="J124" t="s">
        <v>395</v>
      </c>
      <c r="K124">
        <v>233</v>
      </c>
      <c r="L124">
        <v>20</v>
      </c>
      <c r="M124">
        <v>0.6</v>
      </c>
      <c r="N124">
        <v>10</v>
      </c>
      <c r="O124">
        <v>3</v>
      </c>
      <c r="P124">
        <v>5.958888</v>
      </c>
      <c r="Q124" t="s">
        <v>412</v>
      </c>
    </row>
    <row r="125" spans="1:17">
      <c r="A125">
        <v>33</v>
      </c>
      <c r="B125">
        <v>124</v>
      </c>
      <c r="C125">
        <v>0.481067</v>
      </c>
      <c r="D125" t="s">
        <v>18</v>
      </c>
      <c r="E125" t="s">
        <v>179</v>
      </c>
      <c r="F125" t="s">
        <v>228</v>
      </c>
      <c r="G125" s="31" t="s">
        <v>232</v>
      </c>
      <c r="H125" s="31" t="s">
        <v>411</v>
      </c>
      <c r="I125">
        <v>150124</v>
      </c>
      <c r="J125" t="s">
        <v>395</v>
      </c>
      <c r="K125">
        <v>233</v>
      </c>
      <c r="L125">
        <v>20</v>
      </c>
      <c r="M125">
        <v>0.6</v>
      </c>
      <c r="N125">
        <v>10</v>
      </c>
      <c r="O125">
        <v>3</v>
      </c>
      <c r="P125">
        <v>7.216002</v>
      </c>
      <c r="Q125" t="s">
        <v>412</v>
      </c>
    </row>
    <row r="126" spans="1:17">
      <c r="A126">
        <v>34</v>
      </c>
      <c r="B126">
        <v>125</v>
      </c>
      <c r="C126">
        <v>4.748182</v>
      </c>
      <c r="D126" t="s">
        <v>18</v>
      </c>
      <c r="E126" t="s">
        <v>179</v>
      </c>
      <c r="F126" t="s">
        <v>234</v>
      </c>
      <c r="G126" s="31" t="s">
        <v>235</v>
      </c>
      <c r="H126" s="31" t="s">
        <v>393</v>
      </c>
      <c r="I126">
        <v>150124</v>
      </c>
      <c r="J126" t="s">
        <v>395</v>
      </c>
      <c r="K126">
        <v>233</v>
      </c>
      <c r="L126">
        <v>20</v>
      </c>
      <c r="M126">
        <v>0.6</v>
      </c>
      <c r="N126">
        <v>0</v>
      </c>
      <c r="O126">
        <v>3</v>
      </c>
      <c r="P126">
        <v>71.222726</v>
      </c>
      <c r="Q126" t="s">
        <v>413</v>
      </c>
    </row>
    <row r="127" spans="1:17">
      <c r="A127">
        <v>35</v>
      </c>
      <c r="B127">
        <v>126</v>
      </c>
      <c r="C127">
        <v>0.632682</v>
      </c>
      <c r="D127" t="s">
        <v>18</v>
      </c>
      <c r="E127" t="s">
        <v>179</v>
      </c>
      <c r="F127" t="s">
        <v>228</v>
      </c>
      <c r="G127" s="31" t="s">
        <v>237</v>
      </c>
      <c r="H127" s="31" t="s">
        <v>393</v>
      </c>
      <c r="I127">
        <v>150124</v>
      </c>
      <c r="J127" t="s">
        <v>395</v>
      </c>
      <c r="K127">
        <v>233</v>
      </c>
      <c r="L127">
        <v>20</v>
      </c>
      <c r="M127">
        <v>0.6</v>
      </c>
      <c r="N127">
        <v>15</v>
      </c>
      <c r="O127">
        <v>3</v>
      </c>
      <c r="P127">
        <v>9.490233</v>
      </c>
      <c r="Q127" t="s">
        <v>412</v>
      </c>
    </row>
    <row r="128" spans="1:17">
      <c r="A128">
        <v>36</v>
      </c>
      <c r="B128">
        <v>127</v>
      </c>
      <c r="C128">
        <v>0.19356</v>
      </c>
      <c r="D128" t="s">
        <v>18</v>
      </c>
      <c r="E128" t="s">
        <v>179</v>
      </c>
      <c r="F128" t="s">
        <v>181</v>
      </c>
      <c r="G128" s="31" t="s">
        <v>239</v>
      </c>
      <c r="H128" s="31" t="s">
        <v>393</v>
      </c>
      <c r="I128">
        <v>150124</v>
      </c>
      <c r="J128" t="s">
        <v>395</v>
      </c>
      <c r="K128">
        <v>233</v>
      </c>
      <c r="L128">
        <v>20</v>
      </c>
      <c r="M128">
        <v>0.6</v>
      </c>
      <c r="N128">
        <v>17</v>
      </c>
      <c r="O128">
        <v>3</v>
      </c>
      <c r="P128">
        <v>2.903396</v>
      </c>
      <c r="Q128" t="s">
        <v>414</v>
      </c>
    </row>
    <row r="129" spans="1:17">
      <c r="A129">
        <v>37</v>
      </c>
      <c r="B129">
        <v>128</v>
      </c>
      <c r="C129">
        <v>0.045709</v>
      </c>
      <c r="D129" t="s">
        <v>18</v>
      </c>
      <c r="E129" t="s">
        <v>179</v>
      </c>
      <c r="F129" t="s">
        <v>206</v>
      </c>
      <c r="G129" s="31" t="s">
        <v>241</v>
      </c>
      <c r="H129" s="31" t="s">
        <v>393</v>
      </c>
      <c r="I129">
        <v>150124</v>
      </c>
      <c r="J129" t="s">
        <v>395</v>
      </c>
      <c r="K129">
        <v>233</v>
      </c>
      <c r="L129">
        <v>20</v>
      </c>
      <c r="M129">
        <v>0.6</v>
      </c>
      <c r="N129">
        <v>6</v>
      </c>
      <c r="O129">
        <v>3</v>
      </c>
      <c r="P129">
        <v>0.685642</v>
      </c>
      <c r="Q129" t="s">
        <v>208</v>
      </c>
    </row>
    <row r="130" spans="1:17">
      <c r="A130">
        <v>38</v>
      </c>
      <c r="B130">
        <v>129</v>
      </c>
      <c r="C130">
        <v>0.140378</v>
      </c>
      <c r="D130" t="s">
        <v>18</v>
      </c>
      <c r="E130" t="s">
        <v>179</v>
      </c>
      <c r="F130" t="s">
        <v>206</v>
      </c>
      <c r="G130" s="31" t="s">
        <v>243</v>
      </c>
      <c r="H130" s="31" t="s">
        <v>393</v>
      </c>
      <c r="I130">
        <v>465531</v>
      </c>
      <c r="J130" t="s">
        <v>396</v>
      </c>
      <c r="K130">
        <v>233</v>
      </c>
      <c r="L130">
        <v>20</v>
      </c>
      <c r="M130">
        <v>0.4</v>
      </c>
      <c r="N130">
        <v>6</v>
      </c>
      <c r="O130">
        <v>3</v>
      </c>
      <c r="P130">
        <v>2.105673</v>
      </c>
      <c r="Q130" t="s">
        <v>208</v>
      </c>
    </row>
    <row r="131" spans="1:17">
      <c r="A131">
        <v>39</v>
      </c>
      <c r="B131">
        <v>130</v>
      </c>
      <c r="C131">
        <v>0.111142</v>
      </c>
      <c r="D131" t="s">
        <v>18</v>
      </c>
      <c r="E131" t="s">
        <v>179</v>
      </c>
      <c r="F131" t="s">
        <v>228</v>
      </c>
      <c r="G131" s="31" t="s">
        <v>244</v>
      </c>
      <c r="H131" s="31" t="s">
        <v>411</v>
      </c>
      <c r="I131">
        <v>711712</v>
      </c>
      <c r="J131" t="s">
        <v>394</v>
      </c>
      <c r="K131">
        <v>233</v>
      </c>
      <c r="L131">
        <v>20</v>
      </c>
      <c r="M131">
        <v>0.4</v>
      </c>
      <c r="N131">
        <v>20</v>
      </c>
      <c r="O131">
        <v>3</v>
      </c>
      <c r="P131">
        <v>1.667131</v>
      </c>
      <c r="Q131" t="s">
        <v>412</v>
      </c>
    </row>
    <row r="132" spans="1:17">
      <c r="A132">
        <v>40</v>
      </c>
      <c r="B132">
        <v>131</v>
      </c>
      <c r="C132">
        <v>0.120483</v>
      </c>
      <c r="D132" t="s">
        <v>18</v>
      </c>
      <c r="E132" t="s">
        <v>179</v>
      </c>
      <c r="F132" t="s">
        <v>246</v>
      </c>
      <c r="G132" s="31" t="s">
        <v>247</v>
      </c>
      <c r="H132" s="31" t="s">
        <v>411</v>
      </c>
      <c r="I132">
        <v>490713</v>
      </c>
      <c r="J132" t="s">
        <v>415</v>
      </c>
      <c r="K132">
        <v>233</v>
      </c>
      <c r="L132">
        <v>20</v>
      </c>
      <c r="M132">
        <v>0.4</v>
      </c>
      <c r="N132">
        <v>4</v>
      </c>
      <c r="O132">
        <v>3</v>
      </c>
      <c r="P132">
        <v>1.807247</v>
      </c>
      <c r="Q132" t="s">
        <v>416</v>
      </c>
    </row>
    <row r="133" spans="1:17">
      <c r="A133">
        <v>41</v>
      </c>
      <c r="B133">
        <v>132</v>
      </c>
      <c r="C133">
        <v>0.325929</v>
      </c>
      <c r="D133" t="s">
        <v>18</v>
      </c>
      <c r="E133" t="s">
        <v>179</v>
      </c>
      <c r="F133" t="s">
        <v>249</v>
      </c>
      <c r="G133" s="31" t="s">
        <v>250</v>
      </c>
      <c r="H133" s="31" t="s">
        <v>393</v>
      </c>
      <c r="I133">
        <v>150124</v>
      </c>
      <c r="J133" t="s">
        <v>395</v>
      </c>
      <c r="K133">
        <v>233</v>
      </c>
      <c r="L133">
        <v>20</v>
      </c>
      <c r="M133">
        <v>0.7</v>
      </c>
      <c r="N133">
        <v>6</v>
      </c>
      <c r="O133">
        <v>3</v>
      </c>
      <c r="P133">
        <v>4.888931</v>
      </c>
      <c r="Q133" t="s">
        <v>417</v>
      </c>
    </row>
    <row r="134" spans="1:17">
      <c r="A134">
        <v>42</v>
      </c>
      <c r="B134">
        <v>133</v>
      </c>
      <c r="C134">
        <v>0.408049</v>
      </c>
      <c r="D134" t="s">
        <v>18</v>
      </c>
      <c r="E134" t="s">
        <v>179</v>
      </c>
      <c r="F134" t="s">
        <v>181</v>
      </c>
      <c r="G134" s="31" t="s">
        <v>251</v>
      </c>
      <c r="H134" s="31" t="s">
        <v>393</v>
      </c>
      <c r="I134">
        <v>150124</v>
      </c>
      <c r="J134" t="s">
        <v>395</v>
      </c>
      <c r="K134">
        <v>233</v>
      </c>
      <c r="L134">
        <v>20</v>
      </c>
      <c r="M134">
        <v>0.6</v>
      </c>
      <c r="N134">
        <v>8</v>
      </c>
      <c r="O134">
        <v>3</v>
      </c>
      <c r="P134">
        <v>6.120736</v>
      </c>
      <c r="Q134" t="s">
        <v>414</v>
      </c>
    </row>
    <row r="135" spans="1:17">
      <c r="A135">
        <v>43</v>
      </c>
      <c r="B135">
        <v>134</v>
      </c>
      <c r="C135">
        <v>0.484584</v>
      </c>
      <c r="D135" t="s">
        <v>18</v>
      </c>
      <c r="E135" t="s">
        <v>179</v>
      </c>
      <c r="F135" t="s">
        <v>181</v>
      </c>
      <c r="G135" s="31" t="s">
        <v>253</v>
      </c>
      <c r="H135" s="31" t="s">
        <v>393</v>
      </c>
      <c r="I135">
        <v>150124</v>
      </c>
      <c r="J135" t="s">
        <v>395</v>
      </c>
      <c r="K135">
        <v>233</v>
      </c>
      <c r="L135">
        <v>20</v>
      </c>
      <c r="M135">
        <v>0.6</v>
      </c>
      <c r="N135">
        <v>8</v>
      </c>
      <c r="O135">
        <v>3</v>
      </c>
      <c r="P135">
        <v>7.268757</v>
      </c>
      <c r="Q135" t="s">
        <v>414</v>
      </c>
    </row>
    <row r="136" spans="1:17">
      <c r="A136">
        <v>44</v>
      </c>
      <c r="B136">
        <v>135</v>
      </c>
      <c r="C136">
        <v>0.83164</v>
      </c>
      <c r="D136" t="s">
        <v>18</v>
      </c>
      <c r="E136" t="s">
        <v>179</v>
      </c>
      <c r="F136" t="s">
        <v>181</v>
      </c>
      <c r="G136" s="31" t="s">
        <v>255</v>
      </c>
      <c r="H136" s="31" t="s">
        <v>393</v>
      </c>
      <c r="I136">
        <v>150124</v>
      </c>
      <c r="J136" t="s">
        <v>395</v>
      </c>
      <c r="K136">
        <v>233</v>
      </c>
      <c r="L136">
        <v>20</v>
      </c>
      <c r="M136">
        <v>0.6</v>
      </c>
      <c r="N136">
        <v>0</v>
      </c>
      <c r="O136">
        <v>3</v>
      </c>
      <c r="P136">
        <v>12.474598</v>
      </c>
      <c r="Q136" t="s">
        <v>414</v>
      </c>
    </row>
    <row r="137" spans="1:17">
      <c r="A137">
        <v>45</v>
      </c>
      <c r="B137">
        <v>136</v>
      </c>
      <c r="C137">
        <v>0.427996</v>
      </c>
      <c r="D137" t="s">
        <v>18</v>
      </c>
      <c r="E137" t="s">
        <v>179</v>
      </c>
      <c r="F137" t="s">
        <v>206</v>
      </c>
      <c r="G137" s="31" t="s">
        <v>257</v>
      </c>
      <c r="H137" s="31" t="s">
        <v>393</v>
      </c>
      <c r="I137">
        <v>150124</v>
      </c>
      <c r="J137" t="s">
        <v>395</v>
      </c>
      <c r="K137">
        <v>233</v>
      </c>
      <c r="L137">
        <v>20</v>
      </c>
      <c r="M137">
        <v>0.6</v>
      </c>
      <c r="N137">
        <v>10</v>
      </c>
      <c r="O137">
        <v>3</v>
      </c>
      <c r="P137">
        <v>6.41994</v>
      </c>
      <c r="Q137" t="s">
        <v>208</v>
      </c>
    </row>
    <row r="138" spans="1:17">
      <c r="A138">
        <v>46</v>
      </c>
      <c r="B138">
        <v>137</v>
      </c>
      <c r="C138">
        <v>0.461955</v>
      </c>
      <c r="D138" t="s">
        <v>18</v>
      </c>
      <c r="E138" t="s">
        <v>179</v>
      </c>
      <c r="F138" t="s">
        <v>206</v>
      </c>
      <c r="G138" s="31" t="s">
        <v>259</v>
      </c>
      <c r="H138" s="31" t="s">
        <v>393</v>
      </c>
      <c r="I138">
        <v>150124</v>
      </c>
      <c r="J138" t="s">
        <v>395</v>
      </c>
      <c r="K138">
        <v>233</v>
      </c>
      <c r="L138">
        <v>20</v>
      </c>
      <c r="M138">
        <v>0.6</v>
      </c>
      <c r="N138">
        <v>0</v>
      </c>
      <c r="O138">
        <v>3</v>
      </c>
      <c r="P138">
        <v>6.929323</v>
      </c>
      <c r="Q138" t="s">
        <v>208</v>
      </c>
    </row>
    <row r="139" spans="1:17">
      <c r="A139">
        <v>47</v>
      </c>
      <c r="B139">
        <v>138</v>
      </c>
      <c r="C139">
        <v>1.699923</v>
      </c>
      <c r="D139" t="s">
        <v>18</v>
      </c>
      <c r="E139" t="s">
        <v>179</v>
      </c>
      <c r="F139" t="s">
        <v>206</v>
      </c>
      <c r="G139" s="31" t="s">
        <v>261</v>
      </c>
      <c r="H139" s="31" t="s">
        <v>393</v>
      </c>
      <c r="I139">
        <v>150124</v>
      </c>
      <c r="J139" t="s">
        <v>395</v>
      </c>
      <c r="K139">
        <v>233</v>
      </c>
      <c r="L139">
        <v>20</v>
      </c>
      <c r="M139">
        <v>0.6</v>
      </c>
      <c r="N139">
        <v>11</v>
      </c>
      <c r="O139">
        <v>3</v>
      </c>
      <c r="P139">
        <v>25.498849</v>
      </c>
      <c r="Q139" t="s">
        <v>208</v>
      </c>
    </row>
    <row r="140" spans="1:17">
      <c r="A140">
        <v>48</v>
      </c>
      <c r="B140">
        <v>139</v>
      </c>
      <c r="C140">
        <v>0.150128</v>
      </c>
      <c r="D140" t="s">
        <v>18</v>
      </c>
      <c r="E140" t="s">
        <v>179</v>
      </c>
      <c r="F140" t="s">
        <v>206</v>
      </c>
      <c r="G140" s="31" t="s">
        <v>262</v>
      </c>
      <c r="H140" s="31" t="s">
        <v>393</v>
      </c>
      <c r="I140">
        <v>150124</v>
      </c>
      <c r="J140" t="s">
        <v>395</v>
      </c>
      <c r="K140">
        <v>233</v>
      </c>
      <c r="L140">
        <v>20</v>
      </c>
      <c r="M140">
        <v>0.6</v>
      </c>
      <c r="N140">
        <v>11</v>
      </c>
      <c r="O140">
        <v>3</v>
      </c>
      <c r="P140">
        <v>2.251916</v>
      </c>
      <c r="Q140" t="s">
        <v>208</v>
      </c>
    </row>
    <row r="141" spans="1:17">
      <c r="A141">
        <v>49</v>
      </c>
      <c r="B141">
        <v>140</v>
      </c>
      <c r="C141">
        <v>0.779351</v>
      </c>
      <c r="D141" t="s">
        <v>18</v>
      </c>
      <c r="E141" t="s">
        <v>179</v>
      </c>
      <c r="F141" t="s">
        <v>215</v>
      </c>
      <c r="G141" s="31" t="s">
        <v>263</v>
      </c>
      <c r="H141" s="31" t="s">
        <v>411</v>
      </c>
      <c r="I141">
        <v>465531</v>
      </c>
      <c r="J141" t="s">
        <v>418</v>
      </c>
      <c r="K141">
        <v>233</v>
      </c>
      <c r="L141">
        <v>20</v>
      </c>
      <c r="M141">
        <v>0.2</v>
      </c>
      <c r="N141">
        <v>8</v>
      </c>
      <c r="O141">
        <v>3</v>
      </c>
      <c r="P141">
        <v>11.690267</v>
      </c>
      <c r="Q141" t="s">
        <v>419</v>
      </c>
    </row>
    <row r="142" spans="1:17">
      <c r="A142">
        <v>50</v>
      </c>
      <c r="B142">
        <v>141</v>
      </c>
      <c r="C142">
        <v>1.34973</v>
      </c>
      <c r="D142" t="s">
        <v>18</v>
      </c>
      <c r="E142" t="s">
        <v>179</v>
      </c>
      <c r="F142" t="s">
        <v>206</v>
      </c>
      <c r="G142" s="31" t="s">
        <v>265</v>
      </c>
      <c r="H142" s="31" t="s">
        <v>393</v>
      </c>
      <c r="I142">
        <v>150124</v>
      </c>
      <c r="J142" t="s">
        <v>395</v>
      </c>
      <c r="K142">
        <v>233</v>
      </c>
      <c r="L142">
        <v>20</v>
      </c>
      <c r="M142">
        <v>0.6</v>
      </c>
      <c r="N142">
        <v>10</v>
      </c>
      <c r="O142">
        <v>3</v>
      </c>
      <c r="P142">
        <v>20.245956</v>
      </c>
      <c r="Q142" t="s">
        <v>208</v>
      </c>
    </row>
    <row r="143" spans="1:17">
      <c r="A143">
        <v>51</v>
      </c>
      <c r="B143">
        <v>142</v>
      </c>
      <c r="C143">
        <v>0.15919</v>
      </c>
      <c r="D143" t="s">
        <v>18</v>
      </c>
      <c r="E143" t="s">
        <v>179</v>
      </c>
      <c r="F143" t="s">
        <v>215</v>
      </c>
      <c r="G143" s="31" t="s">
        <v>243</v>
      </c>
      <c r="H143" s="31" t="s">
        <v>411</v>
      </c>
      <c r="I143">
        <v>465531</v>
      </c>
      <c r="J143" t="s">
        <v>418</v>
      </c>
      <c r="K143">
        <v>233</v>
      </c>
      <c r="L143">
        <v>20</v>
      </c>
      <c r="M143">
        <v>0.2</v>
      </c>
      <c r="N143">
        <v>8</v>
      </c>
      <c r="O143">
        <v>3</v>
      </c>
      <c r="P143">
        <v>2.387846</v>
      </c>
      <c r="Q143" t="s">
        <v>419</v>
      </c>
    </row>
    <row r="144" spans="1:17">
      <c r="A144">
        <v>52</v>
      </c>
      <c r="B144">
        <v>143</v>
      </c>
      <c r="C144">
        <v>0.587762</v>
      </c>
      <c r="D144" t="s">
        <v>18</v>
      </c>
      <c r="E144" t="s">
        <v>179</v>
      </c>
      <c r="F144" t="s">
        <v>181</v>
      </c>
      <c r="G144" s="31" t="s">
        <v>267</v>
      </c>
      <c r="H144" s="31" t="s">
        <v>393</v>
      </c>
      <c r="I144">
        <v>150124</v>
      </c>
      <c r="J144" t="s">
        <v>395</v>
      </c>
      <c r="K144">
        <v>233</v>
      </c>
      <c r="L144">
        <v>20</v>
      </c>
      <c r="M144">
        <v>0.6</v>
      </c>
      <c r="N144">
        <v>10</v>
      </c>
      <c r="O144">
        <v>3</v>
      </c>
      <c r="P144">
        <v>8.816437</v>
      </c>
      <c r="Q144" t="s">
        <v>414</v>
      </c>
    </row>
    <row r="145" spans="1:17">
      <c r="A145">
        <v>53</v>
      </c>
      <c r="B145">
        <v>144</v>
      </c>
      <c r="C145">
        <v>0.192278</v>
      </c>
      <c r="D145" t="s">
        <v>18</v>
      </c>
      <c r="E145" t="s">
        <v>179</v>
      </c>
      <c r="F145" t="s">
        <v>181</v>
      </c>
      <c r="G145" s="31" t="s">
        <v>268</v>
      </c>
      <c r="H145" s="31" t="s">
        <v>393</v>
      </c>
      <c r="I145">
        <v>150124</v>
      </c>
      <c r="J145" t="s">
        <v>395</v>
      </c>
      <c r="K145">
        <v>233</v>
      </c>
      <c r="L145">
        <v>20</v>
      </c>
      <c r="M145">
        <v>0.6</v>
      </c>
      <c r="N145">
        <v>9</v>
      </c>
      <c r="O145">
        <v>3</v>
      </c>
      <c r="P145">
        <v>2.884167</v>
      </c>
      <c r="Q145" t="s">
        <v>414</v>
      </c>
    </row>
    <row r="146" spans="1:17">
      <c r="A146">
        <v>54</v>
      </c>
      <c r="B146">
        <v>145</v>
      </c>
      <c r="C146">
        <v>0.498391</v>
      </c>
      <c r="D146" t="s">
        <v>18</v>
      </c>
      <c r="E146" t="s">
        <v>179</v>
      </c>
      <c r="F146" t="s">
        <v>181</v>
      </c>
      <c r="G146" s="31" t="s">
        <v>270</v>
      </c>
      <c r="H146" s="31" t="s">
        <v>393</v>
      </c>
      <c r="I146">
        <v>150124</v>
      </c>
      <c r="J146" t="s">
        <v>395</v>
      </c>
      <c r="K146">
        <v>233</v>
      </c>
      <c r="L146">
        <v>20</v>
      </c>
      <c r="M146">
        <v>0.6</v>
      </c>
      <c r="N146">
        <v>8</v>
      </c>
      <c r="O146">
        <v>3</v>
      </c>
      <c r="P146">
        <v>7.475861</v>
      </c>
      <c r="Q146" t="s">
        <v>414</v>
      </c>
    </row>
    <row r="147" spans="1:17">
      <c r="A147">
        <v>55</v>
      </c>
      <c r="B147">
        <v>146</v>
      </c>
      <c r="C147">
        <v>0.044063</v>
      </c>
      <c r="D147" t="s">
        <v>18</v>
      </c>
      <c r="E147" t="s">
        <v>179</v>
      </c>
      <c r="F147" t="s">
        <v>181</v>
      </c>
      <c r="G147" s="31" t="s">
        <v>271</v>
      </c>
      <c r="H147" s="31" t="s">
        <v>393</v>
      </c>
      <c r="I147">
        <v>410411</v>
      </c>
      <c r="J147" t="s">
        <v>400</v>
      </c>
      <c r="K147">
        <v>255</v>
      </c>
      <c r="L147">
        <v>20</v>
      </c>
      <c r="M147">
        <v>0.4</v>
      </c>
      <c r="N147">
        <v>11</v>
      </c>
      <c r="O147">
        <v>3</v>
      </c>
      <c r="P147">
        <v>0.660944</v>
      </c>
      <c r="Q147" t="s">
        <v>414</v>
      </c>
    </row>
    <row r="148" spans="1:17">
      <c r="A148">
        <v>56</v>
      </c>
      <c r="B148">
        <v>147</v>
      </c>
      <c r="C148">
        <v>0.099289</v>
      </c>
      <c r="D148" t="s">
        <v>18</v>
      </c>
      <c r="E148" t="s">
        <v>179</v>
      </c>
      <c r="F148" t="s">
        <v>181</v>
      </c>
      <c r="G148" s="31" t="s">
        <v>273</v>
      </c>
      <c r="H148" s="31" t="s">
        <v>393</v>
      </c>
      <c r="I148">
        <v>150124</v>
      </c>
      <c r="J148" t="s">
        <v>395</v>
      </c>
      <c r="K148">
        <v>233</v>
      </c>
      <c r="L148">
        <v>20</v>
      </c>
      <c r="M148">
        <v>0.6</v>
      </c>
      <c r="N148">
        <v>9</v>
      </c>
      <c r="O148">
        <v>3</v>
      </c>
      <c r="P148">
        <v>1.48933</v>
      </c>
      <c r="Q148" t="s">
        <v>414</v>
      </c>
    </row>
    <row r="149" spans="1:17">
      <c r="A149">
        <v>57</v>
      </c>
      <c r="B149">
        <v>148</v>
      </c>
      <c r="C149">
        <v>2.121798</v>
      </c>
      <c r="D149" t="s">
        <v>18</v>
      </c>
      <c r="E149" t="s">
        <v>179</v>
      </c>
      <c r="F149" t="s">
        <v>181</v>
      </c>
      <c r="G149" s="31" t="s">
        <v>274</v>
      </c>
      <c r="H149" s="31" t="s">
        <v>393</v>
      </c>
      <c r="I149">
        <v>150124</v>
      </c>
      <c r="J149" t="s">
        <v>395</v>
      </c>
      <c r="K149">
        <v>233</v>
      </c>
      <c r="L149">
        <v>20</v>
      </c>
      <c r="M149">
        <v>0.6</v>
      </c>
      <c r="N149">
        <v>9</v>
      </c>
      <c r="O149">
        <v>3</v>
      </c>
      <c r="P149">
        <v>31.826963</v>
      </c>
      <c r="Q149" t="s">
        <v>414</v>
      </c>
    </row>
    <row r="150" spans="1:17">
      <c r="A150">
        <v>58</v>
      </c>
      <c r="B150">
        <v>149</v>
      </c>
      <c r="C150">
        <v>0.35153</v>
      </c>
      <c r="D150" t="s">
        <v>18</v>
      </c>
      <c r="E150" t="s">
        <v>179</v>
      </c>
      <c r="F150" t="s">
        <v>181</v>
      </c>
      <c r="G150" s="31" t="s">
        <v>276</v>
      </c>
      <c r="H150" s="31" t="s">
        <v>393</v>
      </c>
      <c r="I150">
        <v>150124</v>
      </c>
      <c r="J150" t="s">
        <v>395</v>
      </c>
      <c r="K150">
        <v>233</v>
      </c>
      <c r="L150">
        <v>20</v>
      </c>
      <c r="M150">
        <v>0.6</v>
      </c>
      <c r="N150">
        <v>11</v>
      </c>
      <c r="O150">
        <v>3</v>
      </c>
      <c r="P150">
        <v>5.272947</v>
      </c>
      <c r="Q150" t="s">
        <v>414</v>
      </c>
    </row>
    <row r="151" spans="1:17">
      <c r="A151">
        <v>59</v>
      </c>
      <c r="B151">
        <v>150</v>
      </c>
      <c r="C151">
        <v>0.595749</v>
      </c>
      <c r="D151" t="s">
        <v>18</v>
      </c>
      <c r="E151" t="s">
        <v>179</v>
      </c>
      <c r="F151" t="s">
        <v>181</v>
      </c>
      <c r="G151" s="31" t="s">
        <v>277</v>
      </c>
      <c r="H151" s="31" t="s">
        <v>393</v>
      </c>
      <c r="I151">
        <v>150124</v>
      </c>
      <c r="J151" t="s">
        <v>395</v>
      </c>
      <c r="K151">
        <v>233</v>
      </c>
      <c r="L151">
        <v>20</v>
      </c>
      <c r="M151">
        <v>0.6</v>
      </c>
      <c r="N151">
        <v>10</v>
      </c>
      <c r="O151">
        <v>3</v>
      </c>
      <c r="P151">
        <v>8.936233</v>
      </c>
      <c r="Q151" t="s">
        <v>414</v>
      </c>
    </row>
    <row r="152" spans="1:17">
      <c r="A152">
        <v>60</v>
      </c>
      <c r="B152">
        <v>151</v>
      </c>
      <c r="C152">
        <v>0.173433</v>
      </c>
      <c r="D152" t="s">
        <v>18</v>
      </c>
      <c r="E152" t="s">
        <v>179</v>
      </c>
      <c r="F152" t="s">
        <v>181</v>
      </c>
      <c r="G152" s="31" t="s">
        <v>278</v>
      </c>
      <c r="H152" s="31" t="s">
        <v>393</v>
      </c>
      <c r="I152">
        <v>150124</v>
      </c>
      <c r="J152" t="s">
        <v>395</v>
      </c>
      <c r="K152">
        <v>233</v>
      </c>
      <c r="L152">
        <v>20</v>
      </c>
      <c r="M152">
        <v>0.6</v>
      </c>
      <c r="N152">
        <v>10</v>
      </c>
      <c r="O152">
        <v>3</v>
      </c>
      <c r="P152">
        <v>2.601489</v>
      </c>
      <c r="Q152" t="s">
        <v>414</v>
      </c>
    </row>
    <row r="153" spans="1:17">
      <c r="A153">
        <v>61</v>
      </c>
      <c r="B153">
        <v>152</v>
      </c>
      <c r="C153">
        <v>0.220024</v>
      </c>
      <c r="D153" t="s">
        <v>18</v>
      </c>
      <c r="E153" t="s">
        <v>179</v>
      </c>
      <c r="F153" t="s">
        <v>181</v>
      </c>
      <c r="G153" s="31" t="s">
        <v>279</v>
      </c>
      <c r="H153" s="31" t="s">
        <v>393</v>
      </c>
      <c r="I153">
        <v>150124</v>
      </c>
      <c r="J153" t="s">
        <v>395</v>
      </c>
      <c r="K153">
        <v>233</v>
      </c>
      <c r="L153">
        <v>20</v>
      </c>
      <c r="M153">
        <v>0.6</v>
      </c>
      <c r="N153">
        <v>8</v>
      </c>
      <c r="O153">
        <v>3</v>
      </c>
      <c r="P153">
        <v>3.300362</v>
      </c>
      <c r="Q153" t="s">
        <v>414</v>
      </c>
    </row>
    <row r="154" spans="1:17">
      <c r="A154">
        <v>62</v>
      </c>
      <c r="B154">
        <v>153</v>
      </c>
      <c r="C154">
        <v>2.072786</v>
      </c>
      <c r="D154" t="s">
        <v>18</v>
      </c>
      <c r="E154" t="s">
        <v>179</v>
      </c>
      <c r="F154" t="s">
        <v>215</v>
      </c>
      <c r="G154" s="31" t="s">
        <v>280</v>
      </c>
      <c r="H154" s="31" t="s">
        <v>393</v>
      </c>
      <c r="I154">
        <v>150124</v>
      </c>
      <c r="J154" t="s">
        <v>395</v>
      </c>
      <c r="K154">
        <v>233</v>
      </c>
      <c r="L154">
        <v>20</v>
      </c>
      <c r="M154">
        <v>0.6</v>
      </c>
      <c r="N154">
        <v>8</v>
      </c>
      <c r="O154">
        <v>3</v>
      </c>
      <c r="P154">
        <v>31.091796</v>
      </c>
      <c r="Q154" t="s">
        <v>419</v>
      </c>
    </row>
    <row r="155" spans="1:17">
      <c r="A155">
        <v>63</v>
      </c>
      <c r="B155">
        <v>154</v>
      </c>
      <c r="C155">
        <v>0.767665</v>
      </c>
      <c r="D155" t="s">
        <v>18</v>
      </c>
      <c r="E155" t="s">
        <v>179</v>
      </c>
      <c r="F155" t="s">
        <v>215</v>
      </c>
      <c r="G155" s="31" t="s">
        <v>282</v>
      </c>
      <c r="H155" s="31" t="s">
        <v>393</v>
      </c>
      <c r="I155">
        <v>150124</v>
      </c>
      <c r="J155" t="s">
        <v>395</v>
      </c>
      <c r="K155">
        <v>233</v>
      </c>
      <c r="L155">
        <v>20</v>
      </c>
      <c r="M155">
        <v>0.6</v>
      </c>
      <c r="N155">
        <v>8</v>
      </c>
      <c r="O155">
        <v>3</v>
      </c>
      <c r="P155">
        <v>11.514979</v>
      </c>
      <c r="Q155" t="s">
        <v>419</v>
      </c>
    </row>
    <row r="156" spans="1:17">
      <c r="A156">
        <v>64</v>
      </c>
      <c r="B156">
        <v>155</v>
      </c>
      <c r="C156">
        <v>0.584536</v>
      </c>
      <c r="D156" t="s">
        <v>18</v>
      </c>
      <c r="E156" t="s">
        <v>179</v>
      </c>
      <c r="F156" t="s">
        <v>249</v>
      </c>
      <c r="G156" s="31" t="s">
        <v>284</v>
      </c>
      <c r="H156" s="31" t="s">
        <v>393</v>
      </c>
      <c r="I156">
        <v>150124</v>
      </c>
      <c r="J156" t="s">
        <v>395</v>
      </c>
      <c r="K156">
        <v>233</v>
      </c>
      <c r="L156">
        <v>20</v>
      </c>
      <c r="M156">
        <v>0.7</v>
      </c>
      <c r="N156">
        <v>8</v>
      </c>
      <c r="O156">
        <v>3</v>
      </c>
      <c r="P156">
        <v>8.768043</v>
      </c>
      <c r="Q156" t="s">
        <v>417</v>
      </c>
    </row>
    <row r="157" spans="1:17">
      <c r="A157">
        <v>65</v>
      </c>
      <c r="B157">
        <v>156</v>
      </c>
      <c r="C157">
        <v>0.055046</v>
      </c>
      <c r="D157" t="s">
        <v>18</v>
      </c>
      <c r="E157" t="s">
        <v>179</v>
      </c>
      <c r="F157" t="s">
        <v>228</v>
      </c>
      <c r="G157" s="31" t="s">
        <v>286</v>
      </c>
      <c r="H157" s="31" t="s">
        <v>411</v>
      </c>
      <c r="I157">
        <v>150124</v>
      </c>
      <c r="J157" t="s">
        <v>395</v>
      </c>
      <c r="K157">
        <v>233</v>
      </c>
      <c r="L157">
        <v>20</v>
      </c>
      <c r="M157">
        <v>0.6</v>
      </c>
      <c r="N157">
        <v>6</v>
      </c>
      <c r="O157">
        <v>3</v>
      </c>
      <c r="P157">
        <v>0.825685</v>
      </c>
      <c r="Q157" t="s">
        <v>412</v>
      </c>
    </row>
    <row r="158" spans="1:17">
      <c r="A158">
        <v>66</v>
      </c>
      <c r="B158">
        <v>157</v>
      </c>
      <c r="C158">
        <v>0.072275</v>
      </c>
      <c r="D158" t="s">
        <v>18</v>
      </c>
      <c r="E158" t="s">
        <v>179</v>
      </c>
      <c r="F158" t="s">
        <v>228</v>
      </c>
      <c r="G158" s="31" t="s">
        <v>287</v>
      </c>
      <c r="H158" s="31" t="s">
        <v>411</v>
      </c>
      <c r="I158">
        <v>150124</v>
      </c>
      <c r="J158" t="s">
        <v>395</v>
      </c>
      <c r="K158">
        <v>233</v>
      </c>
      <c r="L158">
        <v>20</v>
      </c>
      <c r="M158">
        <v>0.6</v>
      </c>
      <c r="N158">
        <v>6</v>
      </c>
      <c r="O158">
        <v>3</v>
      </c>
      <c r="P158">
        <v>1.084125</v>
      </c>
      <c r="Q158" t="s">
        <v>412</v>
      </c>
    </row>
    <row r="159" spans="1:17">
      <c r="A159">
        <v>67</v>
      </c>
      <c r="B159">
        <v>158</v>
      </c>
      <c r="C159">
        <v>0.348627</v>
      </c>
      <c r="D159" t="s">
        <v>18</v>
      </c>
      <c r="E159" t="s">
        <v>179</v>
      </c>
      <c r="F159" t="s">
        <v>228</v>
      </c>
      <c r="G159" s="31" t="s">
        <v>289</v>
      </c>
      <c r="H159" s="31" t="s">
        <v>391</v>
      </c>
      <c r="J159" t="s">
        <v>401</v>
      </c>
      <c r="K159">
        <v>233</v>
      </c>
      <c r="L159">
        <v>20</v>
      </c>
      <c r="N159">
        <v>11</v>
      </c>
      <c r="O159">
        <v>3</v>
      </c>
      <c r="P159">
        <v>5.229408</v>
      </c>
      <c r="Q159" t="s">
        <v>412</v>
      </c>
    </row>
    <row r="160" spans="1:17">
      <c r="A160">
        <v>68</v>
      </c>
      <c r="B160">
        <v>159</v>
      </c>
      <c r="C160">
        <v>0.076932</v>
      </c>
      <c r="D160" t="s">
        <v>18</v>
      </c>
      <c r="E160" t="s">
        <v>179</v>
      </c>
      <c r="F160" t="s">
        <v>206</v>
      </c>
      <c r="G160" s="31" t="s">
        <v>291</v>
      </c>
      <c r="H160" s="31" t="s">
        <v>393</v>
      </c>
      <c r="I160">
        <v>150124</v>
      </c>
      <c r="J160" t="s">
        <v>395</v>
      </c>
      <c r="K160">
        <v>233</v>
      </c>
      <c r="L160">
        <v>20</v>
      </c>
      <c r="M160">
        <v>0.6</v>
      </c>
      <c r="N160">
        <v>0</v>
      </c>
      <c r="O160">
        <v>3</v>
      </c>
      <c r="P160">
        <v>1.153983</v>
      </c>
      <c r="Q160" t="s">
        <v>208</v>
      </c>
    </row>
    <row r="161" spans="1:17">
      <c r="A161">
        <v>69</v>
      </c>
      <c r="B161">
        <v>160</v>
      </c>
      <c r="C161">
        <v>0.16046</v>
      </c>
      <c r="D161" t="s">
        <v>18</v>
      </c>
      <c r="E161" t="s">
        <v>179</v>
      </c>
      <c r="F161" t="s">
        <v>246</v>
      </c>
      <c r="G161" s="31" t="s">
        <v>293</v>
      </c>
      <c r="H161" s="31" t="s">
        <v>393</v>
      </c>
      <c r="I161">
        <v>490713</v>
      </c>
      <c r="J161" t="s">
        <v>415</v>
      </c>
      <c r="K161">
        <v>233</v>
      </c>
      <c r="L161">
        <v>20</v>
      </c>
      <c r="M161">
        <v>0.4</v>
      </c>
      <c r="N161">
        <v>2</v>
      </c>
      <c r="O161">
        <v>3</v>
      </c>
      <c r="P161">
        <v>2.4069</v>
      </c>
      <c r="Q161" t="s">
        <v>416</v>
      </c>
    </row>
    <row r="162" spans="1:17">
      <c r="A162">
        <v>70</v>
      </c>
      <c r="B162">
        <v>161</v>
      </c>
      <c r="C162">
        <v>0.751663</v>
      </c>
      <c r="D162" t="s">
        <v>18</v>
      </c>
      <c r="E162" t="s">
        <v>179</v>
      </c>
      <c r="F162" t="s">
        <v>228</v>
      </c>
      <c r="G162" s="31" t="s">
        <v>295</v>
      </c>
      <c r="H162" s="31" t="s">
        <v>393</v>
      </c>
      <c r="I162">
        <v>150124</v>
      </c>
      <c r="J162" t="s">
        <v>395</v>
      </c>
      <c r="K162">
        <v>233</v>
      </c>
      <c r="L162">
        <v>20</v>
      </c>
      <c r="M162">
        <v>0.6</v>
      </c>
      <c r="N162">
        <v>9</v>
      </c>
      <c r="O162">
        <v>3</v>
      </c>
      <c r="P162">
        <v>11.274949</v>
      </c>
      <c r="Q162" t="s">
        <v>412</v>
      </c>
    </row>
    <row r="163" spans="1:17">
      <c r="A163">
        <v>71</v>
      </c>
      <c r="B163">
        <v>162</v>
      </c>
      <c r="C163">
        <v>0.100742</v>
      </c>
      <c r="D163" t="s">
        <v>18</v>
      </c>
      <c r="E163" t="s">
        <v>179</v>
      </c>
      <c r="F163" t="s">
        <v>206</v>
      </c>
      <c r="G163" s="31" t="s">
        <v>119</v>
      </c>
      <c r="H163" s="31" t="s">
        <v>411</v>
      </c>
      <c r="I163">
        <v>150124</v>
      </c>
      <c r="J163" t="s">
        <v>395</v>
      </c>
      <c r="K163">
        <v>233</v>
      </c>
      <c r="L163">
        <v>20</v>
      </c>
      <c r="M163">
        <v>0.6</v>
      </c>
      <c r="N163">
        <v>6</v>
      </c>
      <c r="O163">
        <v>3</v>
      </c>
      <c r="P163">
        <v>1.511131</v>
      </c>
      <c r="Q163" t="s">
        <v>208</v>
      </c>
    </row>
    <row r="164" spans="1:17">
      <c r="A164">
        <v>72</v>
      </c>
      <c r="B164">
        <v>163</v>
      </c>
      <c r="C164">
        <v>0.161922</v>
      </c>
      <c r="D164" t="s">
        <v>18</v>
      </c>
      <c r="E164" t="s">
        <v>179</v>
      </c>
      <c r="F164" t="s">
        <v>228</v>
      </c>
      <c r="G164" s="31" t="s">
        <v>297</v>
      </c>
      <c r="H164" s="31" t="s">
        <v>393</v>
      </c>
      <c r="I164">
        <v>150124</v>
      </c>
      <c r="J164" t="s">
        <v>395</v>
      </c>
      <c r="K164">
        <v>233</v>
      </c>
      <c r="L164">
        <v>20</v>
      </c>
      <c r="M164">
        <v>0.6</v>
      </c>
      <c r="N164">
        <v>20</v>
      </c>
      <c r="O164">
        <v>3</v>
      </c>
      <c r="P164">
        <v>2.428835</v>
      </c>
      <c r="Q164" t="s">
        <v>412</v>
      </c>
    </row>
    <row r="165" spans="1:17">
      <c r="A165">
        <v>73</v>
      </c>
      <c r="B165">
        <v>164</v>
      </c>
      <c r="C165">
        <v>2.9454</v>
      </c>
      <c r="D165" t="s">
        <v>18</v>
      </c>
      <c r="E165" t="s">
        <v>179</v>
      </c>
      <c r="F165" t="s">
        <v>228</v>
      </c>
      <c r="G165" s="31" t="s">
        <v>298</v>
      </c>
      <c r="H165" s="31" t="s">
        <v>393</v>
      </c>
      <c r="I165">
        <v>465531</v>
      </c>
      <c r="J165" t="s">
        <v>396</v>
      </c>
      <c r="K165">
        <v>233</v>
      </c>
      <c r="L165">
        <v>20</v>
      </c>
      <c r="M165">
        <v>0.3</v>
      </c>
      <c r="N165">
        <v>8</v>
      </c>
      <c r="O165">
        <v>3</v>
      </c>
      <c r="P165">
        <v>44.181002</v>
      </c>
      <c r="Q165" t="s">
        <v>412</v>
      </c>
    </row>
    <row r="166" spans="1:17">
      <c r="A166">
        <v>74</v>
      </c>
      <c r="B166">
        <v>165</v>
      </c>
      <c r="C166">
        <v>0.470164</v>
      </c>
      <c r="D166" t="s">
        <v>18</v>
      </c>
      <c r="E166" t="s">
        <v>179</v>
      </c>
      <c r="F166" t="s">
        <v>234</v>
      </c>
      <c r="G166" s="31" t="s">
        <v>42</v>
      </c>
      <c r="H166" s="31" t="s">
        <v>411</v>
      </c>
      <c r="I166">
        <v>150124</v>
      </c>
      <c r="J166" t="s">
        <v>395</v>
      </c>
      <c r="K166">
        <v>233</v>
      </c>
      <c r="L166">
        <v>20</v>
      </c>
      <c r="M166">
        <v>0.6</v>
      </c>
      <c r="N166">
        <v>17</v>
      </c>
      <c r="O166">
        <v>3</v>
      </c>
      <c r="P166">
        <v>7.052456</v>
      </c>
      <c r="Q166" t="s">
        <v>413</v>
      </c>
    </row>
    <row r="167" spans="1:17">
      <c r="A167">
        <v>75</v>
      </c>
      <c r="B167">
        <v>166</v>
      </c>
      <c r="C167">
        <v>0.127646</v>
      </c>
      <c r="D167" t="s">
        <v>18</v>
      </c>
      <c r="E167" t="s">
        <v>179</v>
      </c>
      <c r="F167" t="s">
        <v>215</v>
      </c>
      <c r="G167" s="31" t="s">
        <v>301</v>
      </c>
      <c r="H167" s="31" t="s">
        <v>411</v>
      </c>
      <c r="I167">
        <v>530611</v>
      </c>
      <c r="J167" t="s">
        <v>402</v>
      </c>
      <c r="K167">
        <v>233</v>
      </c>
      <c r="L167">
        <v>20</v>
      </c>
      <c r="M167">
        <v>0.4</v>
      </c>
      <c r="N167">
        <v>11</v>
      </c>
      <c r="O167">
        <v>3</v>
      </c>
      <c r="P167">
        <v>1.914696</v>
      </c>
      <c r="Q167" t="s">
        <v>419</v>
      </c>
    </row>
    <row r="168" spans="1:17">
      <c r="A168">
        <v>76</v>
      </c>
      <c r="B168">
        <v>167</v>
      </c>
      <c r="C168">
        <v>0.110702</v>
      </c>
      <c r="D168" t="s">
        <v>18</v>
      </c>
      <c r="E168" t="s">
        <v>179</v>
      </c>
      <c r="F168" t="s">
        <v>246</v>
      </c>
      <c r="G168" s="31" t="s">
        <v>303</v>
      </c>
      <c r="H168" s="31" t="s">
        <v>411</v>
      </c>
      <c r="I168">
        <v>460441</v>
      </c>
      <c r="J168" t="s">
        <v>420</v>
      </c>
      <c r="K168">
        <v>233</v>
      </c>
      <c r="L168">
        <v>20</v>
      </c>
      <c r="M168">
        <v>0.2</v>
      </c>
      <c r="N168">
        <v>5</v>
      </c>
      <c r="O168">
        <v>3</v>
      </c>
      <c r="P168">
        <v>1.660528</v>
      </c>
      <c r="Q168" t="s">
        <v>416</v>
      </c>
    </row>
    <row r="169" spans="1:17">
      <c r="A169">
        <v>77</v>
      </c>
      <c r="B169">
        <v>168</v>
      </c>
      <c r="C169">
        <v>0.139624</v>
      </c>
      <c r="D169" t="s">
        <v>18</v>
      </c>
      <c r="E169" t="s">
        <v>179</v>
      </c>
      <c r="F169" t="s">
        <v>246</v>
      </c>
      <c r="G169" s="31" t="s">
        <v>305</v>
      </c>
      <c r="H169" s="31" t="s">
        <v>393</v>
      </c>
      <c r="I169">
        <v>530611</v>
      </c>
      <c r="J169" t="s">
        <v>402</v>
      </c>
      <c r="K169">
        <v>233</v>
      </c>
      <c r="L169">
        <v>20</v>
      </c>
      <c r="M169">
        <v>0.4</v>
      </c>
      <c r="N169">
        <v>3</v>
      </c>
      <c r="O169">
        <v>3</v>
      </c>
      <c r="P169">
        <v>2.094354</v>
      </c>
      <c r="Q169" t="s">
        <v>416</v>
      </c>
    </row>
    <row r="170" spans="1:17">
      <c r="A170">
        <v>78</v>
      </c>
      <c r="B170">
        <v>169</v>
      </c>
      <c r="C170">
        <v>0.261622</v>
      </c>
      <c r="D170" t="s">
        <v>18</v>
      </c>
      <c r="E170" t="s">
        <v>179</v>
      </c>
      <c r="F170" t="s">
        <v>228</v>
      </c>
      <c r="G170" s="31" t="s">
        <v>307</v>
      </c>
      <c r="H170" s="31" t="s">
        <v>411</v>
      </c>
      <c r="I170">
        <v>150124</v>
      </c>
      <c r="J170" t="s">
        <v>395</v>
      </c>
      <c r="K170">
        <v>233</v>
      </c>
      <c r="L170">
        <v>20</v>
      </c>
      <c r="M170">
        <v>0.6</v>
      </c>
      <c r="N170">
        <v>10</v>
      </c>
      <c r="O170">
        <v>3</v>
      </c>
      <c r="P170">
        <v>3.924324</v>
      </c>
      <c r="Q170" t="s">
        <v>412</v>
      </c>
    </row>
    <row r="171" spans="1:17">
      <c r="A171">
        <v>79</v>
      </c>
      <c r="B171">
        <v>170</v>
      </c>
      <c r="C171">
        <v>0.187527</v>
      </c>
      <c r="D171" t="s">
        <v>18</v>
      </c>
      <c r="E171" t="s">
        <v>179</v>
      </c>
      <c r="F171" t="s">
        <v>246</v>
      </c>
      <c r="G171" s="31" t="s">
        <v>309</v>
      </c>
      <c r="H171" s="31" t="s">
        <v>411</v>
      </c>
      <c r="I171">
        <v>490713</v>
      </c>
      <c r="J171" t="s">
        <v>415</v>
      </c>
      <c r="K171">
        <v>233</v>
      </c>
      <c r="L171">
        <v>20</v>
      </c>
      <c r="M171">
        <v>0.4</v>
      </c>
      <c r="N171">
        <v>3</v>
      </c>
      <c r="O171">
        <v>3</v>
      </c>
      <c r="P171">
        <v>2.812902</v>
      </c>
      <c r="Q171" t="s">
        <v>416</v>
      </c>
    </row>
    <row r="172" spans="1:17">
      <c r="A172">
        <v>80</v>
      </c>
      <c r="B172">
        <v>171</v>
      </c>
      <c r="C172">
        <v>0.189612</v>
      </c>
      <c r="D172" t="s">
        <v>18</v>
      </c>
      <c r="E172" t="s">
        <v>179</v>
      </c>
      <c r="F172" t="s">
        <v>228</v>
      </c>
      <c r="G172" s="31" t="s">
        <v>311</v>
      </c>
      <c r="H172" s="31" t="s">
        <v>393</v>
      </c>
      <c r="I172">
        <v>465531</v>
      </c>
      <c r="J172" t="s">
        <v>396</v>
      </c>
      <c r="K172">
        <v>233</v>
      </c>
      <c r="L172">
        <v>20</v>
      </c>
      <c r="M172">
        <v>0.4</v>
      </c>
      <c r="N172">
        <v>8</v>
      </c>
      <c r="O172">
        <v>3</v>
      </c>
      <c r="P172">
        <v>2.844182</v>
      </c>
      <c r="Q172" t="s">
        <v>412</v>
      </c>
    </row>
    <row r="173" spans="1:17">
      <c r="A173">
        <v>81</v>
      </c>
      <c r="B173">
        <v>172</v>
      </c>
      <c r="C173">
        <v>0.073494</v>
      </c>
      <c r="D173" t="s">
        <v>18</v>
      </c>
      <c r="E173" t="s">
        <v>179</v>
      </c>
      <c r="F173" t="s">
        <v>228</v>
      </c>
      <c r="G173" s="31" t="s">
        <v>312</v>
      </c>
      <c r="H173" s="31" t="s">
        <v>411</v>
      </c>
      <c r="I173">
        <v>150124</v>
      </c>
      <c r="J173" t="s">
        <v>395</v>
      </c>
      <c r="K173">
        <v>233</v>
      </c>
      <c r="L173">
        <v>20</v>
      </c>
      <c r="M173">
        <v>0.6</v>
      </c>
      <c r="N173">
        <v>6</v>
      </c>
      <c r="O173">
        <v>3</v>
      </c>
      <c r="P173">
        <v>1.102415</v>
      </c>
      <c r="Q173" t="s">
        <v>412</v>
      </c>
    </row>
    <row r="174" spans="1:17">
      <c r="A174">
        <v>82</v>
      </c>
      <c r="B174">
        <v>173</v>
      </c>
      <c r="C174">
        <v>0.374221</v>
      </c>
      <c r="D174" t="s">
        <v>18</v>
      </c>
      <c r="E174" t="s">
        <v>179</v>
      </c>
      <c r="F174" t="s">
        <v>181</v>
      </c>
      <c r="G174" s="31" t="s">
        <v>314</v>
      </c>
      <c r="H174" s="31" t="s">
        <v>393</v>
      </c>
      <c r="I174">
        <v>150124</v>
      </c>
      <c r="J174" t="s">
        <v>395</v>
      </c>
      <c r="K174">
        <v>233</v>
      </c>
      <c r="L174">
        <v>20</v>
      </c>
      <c r="M174">
        <v>0.6</v>
      </c>
      <c r="N174">
        <v>8</v>
      </c>
      <c r="O174">
        <v>3</v>
      </c>
      <c r="P174">
        <v>5.61331</v>
      </c>
      <c r="Q174" t="s">
        <v>414</v>
      </c>
    </row>
    <row r="175" spans="1:17">
      <c r="A175">
        <v>83</v>
      </c>
      <c r="B175">
        <v>174</v>
      </c>
      <c r="C175">
        <v>0.086258</v>
      </c>
      <c r="D175" t="s">
        <v>18</v>
      </c>
      <c r="E175" t="s">
        <v>179</v>
      </c>
      <c r="F175" t="s">
        <v>234</v>
      </c>
      <c r="G175" s="31" t="s">
        <v>315</v>
      </c>
      <c r="H175" s="31" t="s">
        <v>393</v>
      </c>
      <c r="I175">
        <v>150124</v>
      </c>
      <c r="J175" t="s">
        <v>395</v>
      </c>
      <c r="K175">
        <v>233</v>
      </c>
      <c r="L175">
        <v>20</v>
      </c>
      <c r="M175">
        <v>0.6</v>
      </c>
      <c r="N175">
        <v>11</v>
      </c>
      <c r="O175">
        <v>3</v>
      </c>
      <c r="P175">
        <v>1.293876</v>
      </c>
      <c r="Q175" t="s">
        <v>413</v>
      </c>
    </row>
    <row r="176" spans="1:17">
      <c r="A176">
        <v>84</v>
      </c>
      <c r="B176">
        <v>175</v>
      </c>
      <c r="C176">
        <v>0.210002</v>
      </c>
      <c r="D176" t="s">
        <v>18</v>
      </c>
      <c r="E176" t="s">
        <v>179</v>
      </c>
      <c r="F176" t="s">
        <v>228</v>
      </c>
      <c r="G176" s="31" t="s">
        <v>317</v>
      </c>
      <c r="H176" s="31" t="s">
        <v>393</v>
      </c>
      <c r="I176">
        <v>150124</v>
      </c>
      <c r="J176" t="s">
        <v>395</v>
      </c>
      <c r="K176">
        <v>233</v>
      </c>
      <c r="L176">
        <v>20</v>
      </c>
      <c r="M176">
        <v>0.6</v>
      </c>
      <c r="N176">
        <v>9</v>
      </c>
      <c r="O176">
        <v>3</v>
      </c>
      <c r="P176">
        <v>3.150032</v>
      </c>
      <c r="Q176" t="s">
        <v>412</v>
      </c>
    </row>
    <row r="177" spans="1:17">
      <c r="A177">
        <v>85</v>
      </c>
      <c r="B177">
        <v>176</v>
      </c>
      <c r="C177">
        <v>0.016064</v>
      </c>
      <c r="D177" t="s">
        <v>18</v>
      </c>
      <c r="E177" t="s">
        <v>179</v>
      </c>
      <c r="F177" t="s">
        <v>234</v>
      </c>
      <c r="G177" s="31" t="s">
        <v>315</v>
      </c>
      <c r="H177" s="31" t="s">
        <v>393</v>
      </c>
      <c r="I177">
        <v>150124</v>
      </c>
      <c r="J177" t="s">
        <v>395</v>
      </c>
      <c r="K177">
        <v>233</v>
      </c>
      <c r="L177">
        <v>20</v>
      </c>
      <c r="M177">
        <v>0.6</v>
      </c>
      <c r="N177">
        <v>11</v>
      </c>
      <c r="O177">
        <v>3</v>
      </c>
      <c r="P177">
        <v>0.24096</v>
      </c>
      <c r="Q177" t="s">
        <v>413</v>
      </c>
    </row>
    <row r="178" spans="1:17">
      <c r="A178">
        <v>86</v>
      </c>
      <c r="B178">
        <v>177</v>
      </c>
      <c r="C178">
        <v>0.741577</v>
      </c>
      <c r="D178" t="s">
        <v>18</v>
      </c>
      <c r="E178" t="s">
        <v>179</v>
      </c>
      <c r="F178" t="s">
        <v>246</v>
      </c>
      <c r="G178" s="31" t="s">
        <v>319</v>
      </c>
      <c r="H178" s="31" t="s">
        <v>393</v>
      </c>
      <c r="I178">
        <v>530611</v>
      </c>
      <c r="J178" t="s">
        <v>402</v>
      </c>
      <c r="K178">
        <v>233</v>
      </c>
      <c r="L178">
        <v>20</v>
      </c>
      <c r="M178">
        <v>0.6</v>
      </c>
      <c r="N178">
        <v>5</v>
      </c>
      <c r="O178">
        <v>3</v>
      </c>
      <c r="P178">
        <v>11.123657</v>
      </c>
      <c r="Q178" t="s">
        <v>416</v>
      </c>
    </row>
    <row r="179" spans="1:17">
      <c r="A179">
        <v>87</v>
      </c>
      <c r="B179">
        <v>178</v>
      </c>
      <c r="C179">
        <v>0.09194</v>
      </c>
      <c r="D179" t="s">
        <v>18</v>
      </c>
      <c r="E179" t="s">
        <v>179</v>
      </c>
      <c r="F179" t="s">
        <v>228</v>
      </c>
      <c r="G179" s="31" t="s">
        <v>320</v>
      </c>
      <c r="H179" s="31" t="s">
        <v>411</v>
      </c>
      <c r="I179">
        <v>150124</v>
      </c>
      <c r="J179" t="s">
        <v>395</v>
      </c>
      <c r="K179">
        <v>233</v>
      </c>
      <c r="L179">
        <v>20</v>
      </c>
      <c r="M179">
        <v>0.6</v>
      </c>
      <c r="N179">
        <v>6</v>
      </c>
      <c r="O179">
        <v>3</v>
      </c>
      <c r="P179">
        <v>1.379099</v>
      </c>
      <c r="Q179" t="s">
        <v>412</v>
      </c>
    </row>
    <row r="180" spans="1:17">
      <c r="A180">
        <v>88</v>
      </c>
      <c r="B180">
        <v>179</v>
      </c>
      <c r="C180">
        <v>0.86086</v>
      </c>
      <c r="D180" t="s">
        <v>18</v>
      </c>
      <c r="E180" t="s">
        <v>179</v>
      </c>
      <c r="F180" t="s">
        <v>228</v>
      </c>
      <c r="G180" s="31" t="s">
        <v>321</v>
      </c>
      <c r="H180" s="31" t="s">
        <v>393</v>
      </c>
      <c r="I180">
        <v>150124</v>
      </c>
      <c r="J180" t="s">
        <v>395</v>
      </c>
      <c r="K180">
        <v>233</v>
      </c>
      <c r="L180">
        <v>20</v>
      </c>
      <c r="M180">
        <v>0.6</v>
      </c>
      <c r="N180">
        <v>9</v>
      </c>
      <c r="O180">
        <v>3</v>
      </c>
      <c r="P180">
        <v>12.912899</v>
      </c>
      <c r="Q180" t="s">
        <v>412</v>
      </c>
    </row>
    <row r="181" spans="1:17">
      <c r="A181">
        <v>89</v>
      </c>
      <c r="B181">
        <v>180</v>
      </c>
      <c r="C181">
        <v>0.261728</v>
      </c>
      <c r="D181" t="s">
        <v>18</v>
      </c>
      <c r="E181" t="s">
        <v>179</v>
      </c>
      <c r="F181" t="s">
        <v>228</v>
      </c>
      <c r="G181" s="31" t="s">
        <v>322</v>
      </c>
      <c r="H181" s="31" t="s">
        <v>393</v>
      </c>
      <c r="I181">
        <v>150124</v>
      </c>
      <c r="J181" t="s">
        <v>395</v>
      </c>
      <c r="K181">
        <v>233</v>
      </c>
      <c r="L181">
        <v>20</v>
      </c>
      <c r="M181">
        <v>0.6</v>
      </c>
      <c r="N181">
        <v>7</v>
      </c>
      <c r="O181">
        <v>3</v>
      </c>
      <c r="P181">
        <v>3.925913</v>
      </c>
      <c r="Q181" t="s">
        <v>412</v>
      </c>
    </row>
    <row r="182" spans="1:17">
      <c r="A182">
        <v>90</v>
      </c>
      <c r="B182">
        <v>181</v>
      </c>
      <c r="C182">
        <v>0.41191</v>
      </c>
      <c r="D182" t="s">
        <v>18</v>
      </c>
      <c r="E182" t="s">
        <v>179</v>
      </c>
      <c r="F182" t="s">
        <v>228</v>
      </c>
      <c r="G182" s="31" t="s">
        <v>324</v>
      </c>
      <c r="H182" s="31" t="s">
        <v>393</v>
      </c>
      <c r="I182">
        <v>150124</v>
      </c>
      <c r="J182" t="s">
        <v>395</v>
      </c>
      <c r="K182">
        <v>233</v>
      </c>
      <c r="L182">
        <v>20</v>
      </c>
      <c r="M182">
        <v>0.6</v>
      </c>
      <c r="N182">
        <v>0</v>
      </c>
      <c r="O182">
        <v>3</v>
      </c>
      <c r="P182">
        <v>6.178646</v>
      </c>
      <c r="Q182" t="s">
        <v>412</v>
      </c>
    </row>
    <row r="183" spans="1:17">
      <c r="A183">
        <v>91</v>
      </c>
      <c r="B183">
        <v>182</v>
      </c>
      <c r="C183">
        <v>0.371948</v>
      </c>
      <c r="D183" t="s">
        <v>18</v>
      </c>
      <c r="E183" t="s">
        <v>179</v>
      </c>
      <c r="F183" t="s">
        <v>228</v>
      </c>
      <c r="G183" s="31" t="s">
        <v>325</v>
      </c>
      <c r="H183" s="31" t="s">
        <v>393</v>
      </c>
      <c r="I183">
        <v>150124</v>
      </c>
      <c r="J183" t="s">
        <v>395</v>
      </c>
      <c r="K183">
        <v>233</v>
      </c>
      <c r="L183">
        <v>20</v>
      </c>
      <c r="M183">
        <v>0.6</v>
      </c>
      <c r="N183">
        <v>17</v>
      </c>
      <c r="O183">
        <v>3</v>
      </c>
      <c r="P183">
        <v>5.579227</v>
      </c>
      <c r="Q183" t="s">
        <v>412</v>
      </c>
    </row>
    <row r="184" spans="1:17">
      <c r="A184">
        <v>92</v>
      </c>
      <c r="B184">
        <v>183</v>
      </c>
      <c r="C184">
        <v>1.224353</v>
      </c>
      <c r="D184" t="s">
        <v>18</v>
      </c>
      <c r="E184" t="s">
        <v>179</v>
      </c>
      <c r="F184" t="s">
        <v>228</v>
      </c>
      <c r="G184" s="31" t="s">
        <v>326</v>
      </c>
      <c r="H184" s="31" t="s">
        <v>393</v>
      </c>
      <c r="I184">
        <v>150124</v>
      </c>
      <c r="J184" t="s">
        <v>395</v>
      </c>
      <c r="K184">
        <v>233</v>
      </c>
      <c r="L184">
        <v>20</v>
      </c>
      <c r="M184">
        <v>0.6</v>
      </c>
      <c r="N184">
        <v>10</v>
      </c>
      <c r="O184">
        <v>3</v>
      </c>
      <c r="P184">
        <v>18.365301</v>
      </c>
      <c r="Q184" t="s">
        <v>412</v>
      </c>
    </row>
    <row r="185" spans="1:17">
      <c r="A185">
        <v>93</v>
      </c>
      <c r="B185">
        <v>184</v>
      </c>
      <c r="C185">
        <v>0.794371</v>
      </c>
      <c r="D185" t="s">
        <v>18</v>
      </c>
      <c r="E185" t="s">
        <v>179</v>
      </c>
      <c r="F185" t="s">
        <v>234</v>
      </c>
      <c r="G185" s="31" t="s">
        <v>328</v>
      </c>
      <c r="H185" s="31" t="s">
        <v>393</v>
      </c>
      <c r="I185">
        <v>150124</v>
      </c>
      <c r="J185" t="s">
        <v>395</v>
      </c>
      <c r="K185">
        <v>233</v>
      </c>
      <c r="L185">
        <v>20</v>
      </c>
      <c r="M185">
        <v>0.6</v>
      </c>
      <c r="N185">
        <v>17</v>
      </c>
      <c r="O185">
        <v>3</v>
      </c>
      <c r="P185">
        <v>11.915567</v>
      </c>
      <c r="Q185" t="s">
        <v>413</v>
      </c>
    </row>
    <row r="186" spans="1:17">
      <c r="A186">
        <v>94</v>
      </c>
      <c r="B186">
        <v>185</v>
      </c>
      <c r="C186">
        <v>0.645944</v>
      </c>
      <c r="D186" t="s">
        <v>18</v>
      </c>
      <c r="E186" t="s">
        <v>179</v>
      </c>
      <c r="F186" t="s">
        <v>234</v>
      </c>
      <c r="G186" s="31" t="s">
        <v>329</v>
      </c>
      <c r="H186" s="31" t="s">
        <v>393</v>
      </c>
      <c r="I186">
        <v>465531</v>
      </c>
      <c r="J186" t="s">
        <v>396</v>
      </c>
      <c r="K186">
        <v>233</v>
      </c>
      <c r="L186">
        <v>20</v>
      </c>
      <c r="M186">
        <v>0.2</v>
      </c>
      <c r="N186">
        <v>12</v>
      </c>
      <c r="O186">
        <v>3</v>
      </c>
      <c r="P186">
        <v>9.689165</v>
      </c>
      <c r="Q186" t="s">
        <v>413</v>
      </c>
    </row>
    <row r="187" spans="1:17">
      <c r="A187">
        <v>95</v>
      </c>
      <c r="B187">
        <v>186</v>
      </c>
      <c r="C187">
        <v>1.193052</v>
      </c>
      <c r="D187" t="s">
        <v>18</v>
      </c>
      <c r="E187" t="s">
        <v>179</v>
      </c>
      <c r="F187" t="s">
        <v>234</v>
      </c>
      <c r="G187" s="31" t="s">
        <v>331</v>
      </c>
      <c r="H187" s="31" t="s">
        <v>393</v>
      </c>
      <c r="I187">
        <v>150124</v>
      </c>
      <c r="J187" t="s">
        <v>395</v>
      </c>
      <c r="K187">
        <v>233</v>
      </c>
      <c r="L187">
        <v>20</v>
      </c>
      <c r="M187">
        <v>0.6</v>
      </c>
      <c r="N187">
        <v>17</v>
      </c>
      <c r="O187">
        <v>3</v>
      </c>
      <c r="P187">
        <v>17.895783</v>
      </c>
      <c r="Q187" t="s">
        <v>413</v>
      </c>
    </row>
    <row r="188" spans="1:17">
      <c r="A188">
        <v>1</v>
      </c>
      <c r="B188">
        <v>187</v>
      </c>
      <c r="C188">
        <v>9.251372</v>
      </c>
      <c r="D188" t="s">
        <v>18</v>
      </c>
      <c r="E188" t="s">
        <v>333</v>
      </c>
      <c r="F188" t="s">
        <v>334</v>
      </c>
      <c r="G188" s="31" t="s">
        <v>335</v>
      </c>
      <c r="H188" s="31" t="s">
        <v>393</v>
      </c>
      <c r="I188">
        <v>410411</v>
      </c>
      <c r="J188" t="s">
        <v>400</v>
      </c>
      <c r="K188">
        <v>255</v>
      </c>
      <c r="L188">
        <v>20</v>
      </c>
      <c r="M188">
        <v>0.6</v>
      </c>
      <c r="N188">
        <v>17</v>
      </c>
      <c r="O188">
        <v>3</v>
      </c>
      <c r="P188">
        <v>138.770577</v>
      </c>
      <c r="Q188" t="s">
        <v>337</v>
      </c>
    </row>
    <row r="189" spans="1:17">
      <c r="A189">
        <v>2</v>
      </c>
      <c r="B189">
        <v>188</v>
      </c>
      <c r="C189">
        <v>18.480062</v>
      </c>
      <c r="D189" t="s">
        <v>18</v>
      </c>
      <c r="E189" t="s">
        <v>333</v>
      </c>
      <c r="F189" t="s">
        <v>334</v>
      </c>
      <c r="G189" s="31" t="s">
        <v>338</v>
      </c>
      <c r="H189" s="31" t="s">
        <v>393</v>
      </c>
      <c r="I189">
        <v>410411</v>
      </c>
      <c r="J189" t="s">
        <v>400</v>
      </c>
      <c r="K189">
        <v>255</v>
      </c>
      <c r="L189">
        <v>20</v>
      </c>
      <c r="M189">
        <v>0.4</v>
      </c>
      <c r="N189">
        <v>15</v>
      </c>
      <c r="O189">
        <v>3</v>
      </c>
      <c r="P189">
        <v>277.200927</v>
      </c>
      <c r="Q189" t="s">
        <v>337</v>
      </c>
    </row>
    <row r="190" spans="1:17">
      <c r="A190">
        <v>3</v>
      </c>
      <c r="B190">
        <v>189</v>
      </c>
      <c r="C190">
        <v>35.276509</v>
      </c>
      <c r="D190" t="s">
        <v>18</v>
      </c>
      <c r="E190" t="s">
        <v>333</v>
      </c>
      <c r="F190" t="s">
        <v>334</v>
      </c>
      <c r="G190" s="31" t="s">
        <v>339</v>
      </c>
      <c r="H190" s="31" t="s">
        <v>393</v>
      </c>
      <c r="I190">
        <v>410411</v>
      </c>
      <c r="J190" t="s">
        <v>400</v>
      </c>
      <c r="K190">
        <v>255</v>
      </c>
      <c r="L190">
        <v>20</v>
      </c>
      <c r="M190">
        <v>0.5</v>
      </c>
      <c r="N190">
        <v>14</v>
      </c>
      <c r="O190">
        <v>3</v>
      </c>
      <c r="P190">
        <v>529.147635</v>
      </c>
      <c r="Q190" t="s">
        <v>337</v>
      </c>
    </row>
    <row r="191" spans="1:17">
      <c r="A191">
        <v>4</v>
      </c>
      <c r="B191">
        <v>190</v>
      </c>
      <c r="C191">
        <v>27.980918</v>
      </c>
      <c r="D191" t="s">
        <v>18</v>
      </c>
      <c r="E191" t="s">
        <v>333</v>
      </c>
      <c r="F191" t="s">
        <v>334</v>
      </c>
      <c r="G191" s="31" t="s">
        <v>111</v>
      </c>
      <c r="H191" s="31" t="s">
        <v>393</v>
      </c>
      <c r="I191">
        <v>410411</v>
      </c>
      <c r="J191" t="s">
        <v>400</v>
      </c>
      <c r="K191">
        <v>255</v>
      </c>
      <c r="L191">
        <v>20</v>
      </c>
      <c r="M191">
        <v>0.4</v>
      </c>
      <c r="N191">
        <v>17</v>
      </c>
      <c r="O191">
        <v>3</v>
      </c>
      <c r="P191">
        <v>419.713771</v>
      </c>
      <c r="Q191" t="s">
        <v>337</v>
      </c>
    </row>
    <row r="192" spans="1:17">
      <c r="A192">
        <v>5</v>
      </c>
      <c r="B192">
        <v>191</v>
      </c>
      <c r="C192">
        <v>9.007167</v>
      </c>
      <c r="D192" t="s">
        <v>18</v>
      </c>
      <c r="E192" t="s">
        <v>333</v>
      </c>
      <c r="F192" t="s">
        <v>334</v>
      </c>
      <c r="G192" s="31" t="s">
        <v>340</v>
      </c>
      <c r="H192" s="31" t="s">
        <v>393</v>
      </c>
      <c r="I192">
        <v>410411</v>
      </c>
      <c r="J192" t="s">
        <v>400</v>
      </c>
      <c r="K192">
        <v>255</v>
      </c>
      <c r="L192">
        <v>20</v>
      </c>
      <c r="M192">
        <v>0.5</v>
      </c>
      <c r="N192">
        <v>14</v>
      </c>
      <c r="O192">
        <v>3</v>
      </c>
      <c r="P192">
        <v>135.107502</v>
      </c>
      <c r="Q192" t="s">
        <v>337</v>
      </c>
    </row>
    <row r="193" spans="1:17">
      <c r="A193">
        <v>1</v>
      </c>
      <c r="B193">
        <v>192</v>
      </c>
      <c r="C193">
        <v>10.327723</v>
      </c>
      <c r="D193" t="s">
        <v>18</v>
      </c>
      <c r="E193" t="s">
        <v>341</v>
      </c>
      <c r="F193" t="s">
        <v>342</v>
      </c>
      <c r="G193" s="31" t="s">
        <v>343</v>
      </c>
      <c r="H193" s="31" t="s">
        <v>393</v>
      </c>
      <c r="I193">
        <v>150124</v>
      </c>
      <c r="J193" t="s">
        <v>395</v>
      </c>
      <c r="K193">
        <v>233</v>
      </c>
      <c r="L193">
        <v>20</v>
      </c>
      <c r="M193">
        <v>0.6</v>
      </c>
      <c r="N193">
        <v>6</v>
      </c>
      <c r="O193">
        <v>3</v>
      </c>
      <c r="P193">
        <v>154.915851</v>
      </c>
      <c r="Q193" t="s">
        <v>344</v>
      </c>
    </row>
    <row r="194" spans="1:17">
      <c r="A194">
        <v>2</v>
      </c>
      <c r="B194">
        <v>193</v>
      </c>
      <c r="C194">
        <v>0.079029</v>
      </c>
      <c r="D194" t="s">
        <v>18</v>
      </c>
      <c r="E194" t="s">
        <v>341</v>
      </c>
      <c r="F194" t="s">
        <v>342</v>
      </c>
      <c r="G194" s="31" t="s">
        <v>345</v>
      </c>
      <c r="H194" s="31" t="s">
        <v>393</v>
      </c>
      <c r="I194">
        <v>150124</v>
      </c>
      <c r="J194" t="s">
        <v>395</v>
      </c>
      <c r="K194">
        <v>233</v>
      </c>
      <c r="L194">
        <v>20</v>
      </c>
      <c r="M194">
        <v>0.6</v>
      </c>
      <c r="N194">
        <v>10</v>
      </c>
      <c r="O194">
        <v>3</v>
      </c>
      <c r="P194">
        <v>1.18544</v>
      </c>
      <c r="Q194" t="s">
        <v>344</v>
      </c>
    </row>
    <row r="195" spans="1:17">
      <c r="A195">
        <v>3</v>
      </c>
      <c r="B195">
        <v>194</v>
      </c>
      <c r="C195">
        <v>0.171577</v>
      </c>
      <c r="D195" t="s">
        <v>18</v>
      </c>
      <c r="E195" t="s">
        <v>341</v>
      </c>
      <c r="F195" t="s">
        <v>342</v>
      </c>
      <c r="G195" s="31" t="s">
        <v>346</v>
      </c>
      <c r="H195" s="31" t="s">
        <v>393</v>
      </c>
      <c r="I195">
        <v>150124</v>
      </c>
      <c r="J195" t="s">
        <v>402</v>
      </c>
      <c r="K195">
        <v>233</v>
      </c>
      <c r="L195">
        <v>20</v>
      </c>
      <c r="M195">
        <v>0.4</v>
      </c>
      <c r="N195">
        <v>10</v>
      </c>
      <c r="O195">
        <v>3</v>
      </c>
      <c r="P195">
        <v>2.573662</v>
      </c>
      <c r="Q195" t="s">
        <v>344</v>
      </c>
    </row>
    <row r="196" spans="1:17">
      <c r="A196">
        <v>4</v>
      </c>
      <c r="B196">
        <v>195</v>
      </c>
      <c r="C196">
        <v>0.164518</v>
      </c>
      <c r="D196" t="s">
        <v>18</v>
      </c>
      <c r="E196" t="s">
        <v>341</v>
      </c>
      <c r="F196" t="s">
        <v>342</v>
      </c>
      <c r="G196" s="31" t="s">
        <v>347</v>
      </c>
      <c r="H196" s="31" t="s">
        <v>393</v>
      </c>
      <c r="I196">
        <v>150124</v>
      </c>
      <c r="J196" t="s">
        <v>395</v>
      </c>
      <c r="K196">
        <v>233</v>
      </c>
      <c r="L196">
        <v>20</v>
      </c>
      <c r="M196">
        <v>0.6</v>
      </c>
      <c r="N196">
        <v>10</v>
      </c>
      <c r="O196">
        <v>3</v>
      </c>
      <c r="P196">
        <v>2.467767</v>
      </c>
      <c r="Q196" t="s">
        <v>344</v>
      </c>
    </row>
    <row r="197" spans="1:17">
      <c r="A197">
        <v>5</v>
      </c>
      <c r="B197">
        <v>196</v>
      </c>
      <c r="C197">
        <v>0.221764</v>
      </c>
      <c r="D197" t="s">
        <v>18</v>
      </c>
      <c r="E197" t="s">
        <v>341</v>
      </c>
      <c r="F197" t="s">
        <v>342</v>
      </c>
      <c r="G197" s="31" t="s">
        <v>348</v>
      </c>
      <c r="H197" s="31" t="s">
        <v>393</v>
      </c>
      <c r="I197">
        <v>150124</v>
      </c>
      <c r="J197" t="s">
        <v>395</v>
      </c>
      <c r="K197">
        <v>233</v>
      </c>
      <c r="L197">
        <v>20</v>
      </c>
      <c r="M197">
        <v>0.6</v>
      </c>
      <c r="N197">
        <v>10</v>
      </c>
      <c r="O197">
        <v>3</v>
      </c>
      <c r="P197">
        <v>3.326459</v>
      </c>
      <c r="Q197" t="s">
        <v>344</v>
      </c>
    </row>
    <row r="198" spans="1:17">
      <c r="A198">
        <v>6</v>
      </c>
      <c r="B198">
        <v>197</v>
      </c>
      <c r="C198">
        <v>5.477926</v>
      </c>
      <c r="D198" t="s">
        <v>18</v>
      </c>
      <c r="E198" t="s">
        <v>341</v>
      </c>
      <c r="F198" t="s">
        <v>342</v>
      </c>
      <c r="G198" s="31" t="s">
        <v>349</v>
      </c>
      <c r="H198" s="31" t="s">
        <v>393</v>
      </c>
      <c r="I198">
        <v>150124</v>
      </c>
      <c r="J198" t="s">
        <v>395</v>
      </c>
      <c r="K198">
        <v>233</v>
      </c>
      <c r="L198">
        <v>20</v>
      </c>
      <c r="M198">
        <v>0.6</v>
      </c>
      <c r="N198">
        <v>10</v>
      </c>
      <c r="O198">
        <v>3</v>
      </c>
      <c r="P198">
        <v>82.16889</v>
      </c>
      <c r="Q198" t="s">
        <v>344</v>
      </c>
    </row>
    <row r="199" spans="1:17">
      <c r="A199">
        <v>7</v>
      </c>
      <c r="B199">
        <v>198</v>
      </c>
      <c r="C199">
        <v>0.433076</v>
      </c>
      <c r="D199" t="s">
        <v>18</v>
      </c>
      <c r="E199" t="s">
        <v>341</v>
      </c>
      <c r="F199" t="s">
        <v>342</v>
      </c>
      <c r="G199" s="31" t="s">
        <v>350</v>
      </c>
      <c r="H199" s="31" t="s">
        <v>393</v>
      </c>
      <c r="I199">
        <v>410411</v>
      </c>
      <c r="J199" t="s">
        <v>400</v>
      </c>
      <c r="K199">
        <v>255</v>
      </c>
      <c r="L199">
        <v>20</v>
      </c>
      <c r="M199">
        <v>0.6</v>
      </c>
      <c r="N199">
        <v>20</v>
      </c>
      <c r="O199">
        <v>3</v>
      </c>
      <c r="P199">
        <v>6.496139</v>
      </c>
      <c r="Q199" t="s">
        <v>351</v>
      </c>
    </row>
    <row r="200" spans="1:17">
      <c r="A200">
        <v>9</v>
      </c>
      <c r="B200">
        <v>199</v>
      </c>
      <c r="C200">
        <v>5.249737</v>
      </c>
      <c r="D200" t="s">
        <v>18</v>
      </c>
      <c r="E200" t="s">
        <v>341</v>
      </c>
      <c r="F200" t="s">
        <v>342</v>
      </c>
      <c r="G200" s="31" t="s">
        <v>350</v>
      </c>
      <c r="H200" s="31" t="s">
        <v>393</v>
      </c>
      <c r="I200">
        <v>410411</v>
      </c>
      <c r="J200" t="s">
        <v>400</v>
      </c>
      <c r="K200">
        <v>255</v>
      </c>
      <c r="L200">
        <v>20</v>
      </c>
      <c r="M200">
        <v>0.6</v>
      </c>
      <c r="N200">
        <v>20</v>
      </c>
      <c r="O200">
        <v>3</v>
      </c>
      <c r="P200">
        <v>78.746051</v>
      </c>
      <c r="Q200" t="s">
        <v>352</v>
      </c>
    </row>
    <row r="201" spans="1:17">
      <c r="A201">
        <v>10</v>
      </c>
      <c r="B201">
        <v>200</v>
      </c>
      <c r="C201">
        <v>13.418664</v>
      </c>
      <c r="D201" t="s">
        <v>18</v>
      </c>
      <c r="E201" t="s">
        <v>341</v>
      </c>
      <c r="F201" t="s">
        <v>342</v>
      </c>
      <c r="G201" s="31" t="s">
        <v>353</v>
      </c>
      <c r="H201" s="31" t="s">
        <v>393</v>
      </c>
      <c r="I201">
        <v>410411</v>
      </c>
      <c r="J201" t="s">
        <v>400</v>
      </c>
      <c r="K201">
        <v>255</v>
      </c>
      <c r="L201">
        <v>20</v>
      </c>
      <c r="M201">
        <v>0.5</v>
      </c>
      <c r="N201">
        <v>6</v>
      </c>
      <c r="O201">
        <v>3</v>
      </c>
      <c r="P201">
        <v>201.279959</v>
      </c>
      <c r="Q201" t="s">
        <v>354</v>
      </c>
    </row>
    <row r="202" spans="1:17">
      <c r="A202">
        <v>12</v>
      </c>
      <c r="B202">
        <v>201</v>
      </c>
      <c r="C202">
        <v>3.093333</v>
      </c>
      <c r="D202" t="s">
        <v>18</v>
      </c>
      <c r="E202" t="s">
        <v>341</v>
      </c>
      <c r="F202" t="s">
        <v>355</v>
      </c>
      <c r="G202" s="31" t="s">
        <v>356</v>
      </c>
      <c r="H202" s="31" t="s">
        <v>393</v>
      </c>
      <c r="I202">
        <v>150124</v>
      </c>
      <c r="J202" t="s">
        <v>395</v>
      </c>
      <c r="K202">
        <v>233</v>
      </c>
      <c r="L202">
        <v>20</v>
      </c>
      <c r="M202">
        <v>0.6</v>
      </c>
      <c r="N202">
        <v>15</v>
      </c>
      <c r="O202">
        <v>3</v>
      </c>
      <c r="P202">
        <v>46.399999</v>
      </c>
      <c r="Q202" t="s">
        <v>357</v>
      </c>
    </row>
    <row r="203" spans="1:17">
      <c r="A203">
        <v>13</v>
      </c>
      <c r="B203">
        <v>202</v>
      </c>
      <c r="C203">
        <v>3.252591</v>
      </c>
      <c r="D203" t="s">
        <v>18</v>
      </c>
      <c r="E203" t="s">
        <v>341</v>
      </c>
      <c r="F203" t="s">
        <v>355</v>
      </c>
      <c r="G203" s="31" t="s">
        <v>358</v>
      </c>
      <c r="H203" s="31" t="s">
        <v>393</v>
      </c>
      <c r="I203">
        <v>150124</v>
      </c>
      <c r="J203" t="s">
        <v>395</v>
      </c>
      <c r="K203">
        <v>233</v>
      </c>
      <c r="L203">
        <v>20</v>
      </c>
      <c r="M203">
        <v>0.6</v>
      </c>
      <c r="N203">
        <v>17</v>
      </c>
      <c r="O203">
        <v>3</v>
      </c>
      <c r="P203">
        <v>48.78886</v>
      </c>
      <c r="Q203" t="s">
        <v>357</v>
      </c>
    </row>
    <row r="204" spans="1:17">
      <c r="A204">
        <v>14</v>
      </c>
      <c r="B204">
        <v>203</v>
      </c>
      <c r="C204">
        <v>0.440682</v>
      </c>
      <c r="D204" t="s">
        <v>18</v>
      </c>
      <c r="E204" t="s">
        <v>341</v>
      </c>
      <c r="F204" t="s">
        <v>355</v>
      </c>
      <c r="G204" s="31" t="s">
        <v>359</v>
      </c>
      <c r="H204" s="31" t="s">
        <v>393</v>
      </c>
      <c r="I204">
        <v>465531</v>
      </c>
      <c r="J204" t="s">
        <v>396</v>
      </c>
      <c r="K204">
        <v>233</v>
      </c>
      <c r="L204">
        <v>20</v>
      </c>
      <c r="M204">
        <v>0.5</v>
      </c>
      <c r="N204">
        <v>17</v>
      </c>
      <c r="O204">
        <v>3</v>
      </c>
      <c r="P204">
        <v>6.610235</v>
      </c>
      <c r="Q204" t="s">
        <v>357</v>
      </c>
    </row>
    <row r="205" spans="1:17">
      <c r="A205">
        <v>15</v>
      </c>
      <c r="B205">
        <v>204</v>
      </c>
      <c r="C205">
        <v>0.901942</v>
      </c>
      <c r="D205" t="s">
        <v>18</v>
      </c>
      <c r="E205" t="s">
        <v>341</v>
      </c>
      <c r="F205" t="s">
        <v>355</v>
      </c>
      <c r="G205" s="31" t="s">
        <v>360</v>
      </c>
      <c r="H205" s="31" t="s">
        <v>393</v>
      </c>
      <c r="I205">
        <v>160111</v>
      </c>
      <c r="J205" t="s">
        <v>406</v>
      </c>
      <c r="K205">
        <v>233</v>
      </c>
      <c r="L205">
        <v>20</v>
      </c>
      <c r="M205">
        <v>0.7</v>
      </c>
      <c r="N205">
        <v>0</v>
      </c>
      <c r="O205">
        <v>3</v>
      </c>
      <c r="P205">
        <v>13.529136</v>
      </c>
      <c r="Q205" t="s">
        <v>357</v>
      </c>
    </row>
    <row r="206" spans="1:17">
      <c r="A206">
        <v>1</v>
      </c>
      <c r="B206">
        <v>205</v>
      </c>
      <c r="C206">
        <v>1.957508</v>
      </c>
      <c r="D206" t="s">
        <v>18</v>
      </c>
      <c r="E206" t="s">
        <v>361</v>
      </c>
      <c r="F206" t="s">
        <v>362</v>
      </c>
      <c r="G206" s="31" t="s">
        <v>363</v>
      </c>
      <c r="H206" s="31" t="s">
        <v>393</v>
      </c>
      <c r="I206">
        <v>410411</v>
      </c>
      <c r="J206" t="s">
        <v>400</v>
      </c>
      <c r="K206">
        <v>255</v>
      </c>
      <c r="L206">
        <v>20</v>
      </c>
      <c r="M206">
        <v>0.6</v>
      </c>
      <c r="N206">
        <v>2</v>
      </c>
      <c r="O206">
        <v>3</v>
      </c>
      <c r="P206">
        <v>29.362618</v>
      </c>
      <c r="Q206" t="s">
        <v>364</v>
      </c>
    </row>
    <row r="207" spans="1:17">
      <c r="A207">
        <v>2</v>
      </c>
      <c r="B207">
        <v>206</v>
      </c>
      <c r="C207">
        <v>0.041413</v>
      </c>
      <c r="D207" t="s">
        <v>18</v>
      </c>
      <c r="E207" t="s">
        <v>361</v>
      </c>
      <c r="F207" t="s">
        <v>362</v>
      </c>
      <c r="G207" s="31" t="s">
        <v>363</v>
      </c>
      <c r="H207" s="31" t="s">
        <v>393</v>
      </c>
      <c r="I207">
        <v>410411</v>
      </c>
      <c r="J207" t="s">
        <v>400</v>
      </c>
      <c r="K207">
        <v>255</v>
      </c>
      <c r="L207">
        <v>20</v>
      </c>
      <c r="M207">
        <v>0.6</v>
      </c>
      <c r="N207">
        <v>2</v>
      </c>
      <c r="O207">
        <v>3</v>
      </c>
      <c r="P207">
        <v>0.621195</v>
      </c>
      <c r="Q207" t="s">
        <v>364</v>
      </c>
    </row>
    <row r="208" spans="1:17">
      <c r="A208">
        <v>3</v>
      </c>
      <c r="B208">
        <v>207</v>
      </c>
      <c r="C208">
        <v>0.00861</v>
      </c>
      <c r="D208" t="s">
        <v>18</v>
      </c>
      <c r="E208" t="s">
        <v>361</v>
      </c>
      <c r="F208" t="s">
        <v>362</v>
      </c>
      <c r="G208" s="31" t="s">
        <v>365</v>
      </c>
      <c r="H208" s="31" t="s">
        <v>393</v>
      </c>
      <c r="I208">
        <v>410411</v>
      </c>
      <c r="J208" t="s">
        <v>400</v>
      </c>
      <c r="K208">
        <v>255</v>
      </c>
      <c r="L208">
        <v>20</v>
      </c>
      <c r="M208">
        <v>0.6</v>
      </c>
      <c r="N208">
        <v>2</v>
      </c>
      <c r="O208">
        <v>3</v>
      </c>
      <c r="P208">
        <v>0.129144</v>
      </c>
      <c r="Q208" t="s">
        <v>364</v>
      </c>
    </row>
    <row r="209" spans="1:17">
      <c r="A209">
        <v>4</v>
      </c>
      <c r="B209">
        <v>208</v>
      </c>
      <c r="C209">
        <v>7.858976</v>
      </c>
      <c r="D209" t="s">
        <v>18</v>
      </c>
      <c r="E209" t="s">
        <v>361</v>
      </c>
      <c r="F209" t="s">
        <v>362</v>
      </c>
      <c r="G209" s="31" t="s">
        <v>365</v>
      </c>
      <c r="H209" s="31" t="s">
        <v>393</v>
      </c>
      <c r="I209">
        <v>410411</v>
      </c>
      <c r="J209" t="s">
        <v>400</v>
      </c>
      <c r="K209">
        <v>255</v>
      </c>
      <c r="L209">
        <v>20</v>
      </c>
      <c r="M209">
        <v>0.6</v>
      </c>
      <c r="N209">
        <v>2</v>
      </c>
      <c r="O209">
        <v>3</v>
      </c>
      <c r="P209">
        <v>117.884644</v>
      </c>
      <c r="Q209" t="s">
        <v>364</v>
      </c>
    </row>
    <row r="210" spans="1:17">
      <c r="A210">
        <v>5</v>
      </c>
      <c r="B210">
        <v>209</v>
      </c>
      <c r="C210">
        <v>3.626933</v>
      </c>
      <c r="D210" t="s">
        <v>18</v>
      </c>
      <c r="E210" t="s">
        <v>361</v>
      </c>
      <c r="F210" t="s">
        <v>362</v>
      </c>
      <c r="G210" s="31" t="s">
        <v>366</v>
      </c>
      <c r="H210" s="31" t="s">
        <v>393</v>
      </c>
      <c r="I210">
        <v>410411</v>
      </c>
      <c r="J210" t="s">
        <v>400</v>
      </c>
      <c r="K210">
        <v>255</v>
      </c>
      <c r="L210">
        <v>20</v>
      </c>
      <c r="M210">
        <v>0.5</v>
      </c>
      <c r="N210">
        <v>2</v>
      </c>
      <c r="O210">
        <v>3</v>
      </c>
      <c r="P210">
        <v>54.403995</v>
      </c>
      <c r="Q210" t="s">
        <v>364</v>
      </c>
    </row>
    <row r="211" spans="1:17">
      <c r="A211">
        <v>6</v>
      </c>
      <c r="B211">
        <v>210</v>
      </c>
      <c r="C211">
        <v>0.083261</v>
      </c>
      <c r="D211" t="s">
        <v>18</v>
      </c>
      <c r="E211" t="s">
        <v>361</v>
      </c>
      <c r="F211" t="s">
        <v>362</v>
      </c>
      <c r="G211" s="31" t="s">
        <v>368</v>
      </c>
      <c r="H211" s="31" t="s">
        <v>391</v>
      </c>
      <c r="I211">
        <v>410411</v>
      </c>
      <c r="J211" t="s">
        <v>400</v>
      </c>
      <c r="K211">
        <v>255</v>
      </c>
      <c r="L211">
        <v>20</v>
      </c>
      <c r="M211">
        <v>0.5</v>
      </c>
      <c r="N211">
        <v>2</v>
      </c>
      <c r="O211">
        <v>3</v>
      </c>
      <c r="P211">
        <v>1.248913</v>
      </c>
      <c r="Q211" t="s">
        <v>364</v>
      </c>
    </row>
    <row r="212" spans="1:17">
      <c r="A212">
        <v>7</v>
      </c>
      <c r="B212">
        <v>211</v>
      </c>
      <c r="C212">
        <v>4.709774</v>
      </c>
      <c r="D212" t="s">
        <v>18</v>
      </c>
      <c r="E212" t="s">
        <v>361</v>
      </c>
      <c r="F212" t="s">
        <v>369</v>
      </c>
      <c r="G212" s="31" t="s">
        <v>370</v>
      </c>
      <c r="H212" s="31" t="s">
        <v>393</v>
      </c>
      <c r="I212">
        <v>704905</v>
      </c>
      <c r="J212" t="s">
        <v>421</v>
      </c>
      <c r="K212">
        <v>233</v>
      </c>
      <c r="L212">
        <v>20</v>
      </c>
      <c r="M212">
        <v>0.6</v>
      </c>
      <c r="N212">
        <v>4</v>
      </c>
      <c r="O212">
        <v>3</v>
      </c>
      <c r="P212">
        <v>70.646612</v>
      </c>
      <c r="Q212" t="s">
        <v>371</v>
      </c>
    </row>
    <row r="213" spans="1:17">
      <c r="A213">
        <v>8</v>
      </c>
      <c r="B213">
        <v>212</v>
      </c>
      <c r="C213">
        <v>0.044298</v>
      </c>
      <c r="D213" t="s">
        <v>18</v>
      </c>
      <c r="E213" t="s">
        <v>361</v>
      </c>
      <c r="F213" t="s">
        <v>369</v>
      </c>
      <c r="G213" s="31" t="s">
        <v>372</v>
      </c>
      <c r="H213" s="31" t="s">
        <v>393</v>
      </c>
      <c r="I213">
        <v>711712</v>
      </c>
      <c r="J213" t="s">
        <v>394</v>
      </c>
      <c r="K213">
        <v>233</v>
      </c>
      <c r="L213">
        <v>20</v>
      </c>
      <c r="M213">
        <v>0.6</v>
      </c>
      <c r="N213">
        <v>3</v>
      </c>
      <c r="O213">
        <v>3</v>
      </c>
      <c r="P213">
        <v>0.66447</v>
      </c>
      <c r="Q213" t="s">
        <v>373</v>
      </c>
    </row>
    <row r="214" spans="1:17">
      <c r="A214">
        <v>9</v>
      </c>
      <c r="B214">
        <v>213</v>
      </c>
      <c r="C214">
        <v>0.104533</v>
      </c>
      <c r="D214" t="s">
        <v>18</v>
      </c>
      <c r="E214" t="s">
        <v>361</v>
      </c>
      <c r="F214" t="s">
        <v>369</v>
      </c>
      <c r="G214" s="31" t="s">
        <v>374</v>
      </c>
      <c r="H214" s="31" t="s">
        <v>393</v>
      </c>
      <c r="I214">
        <v>711712</v>
      </c>
      <c r="J214" t="s">
        <v>394</v>
      </c>
      <c r="K214">
        <v>233</v>
      </c>
      <c r="L214">
        <v>20</v>
      </c>
      <c r="M214">
        <v>0.5</v>
      </c>
      <c r="N214">
        <v>3</v>
      </c>
      <c r="O214">
        <v>3</v>
      </c>
      <c r="P214">
        <v>1.567995</v>
      </c>
      <c r="Q214" t="s">
        <v>373</v>
      </c>
    </row>
    <row r="215" spans="1:17">
      <c r="A215">
        <v>10</v>
      </c>
      <c r="B215">
        <v>214</v>
      </c>
      <c r="C215">
        <v>3.269933</v>
      </c>
      <c r="D215" t="s">
        <v>18</v>
      </c>
      <c r="E215" t="s">
        <v>361</v>
      </c>
      <c r="F215" t="s">
        <v>369</v>
      </c>
      <c r="G215" s="31" t="s">
        <v>375</v>
      </c>
      <c r="H215" s="31" t="s">
        <v>393</v>
      </c>
      <c r="I215">
        <v>711712</v>
      </c>
      <c r="J215" t="s">
        <v>394</v>
      </c>
      <c r="K215">
        <v>233</v>
      </c>
      <c r="L215">
        <v>20</v>
      </c>
      <c r="M215">
        <v>0.5</v>
      </c>
      <c r="N215">
        <v>3</v>
      </c>
      <c r="O215">
        <v>3</v>
      </c>
      <c r="P215">
        <v>49.048989</v>
      </c>
      <c r="Q215" t="s">
        <v>373</v>
      </c>
    </row>
    <row r="216" spans="1:17">
      <c r="A216">
        <v>1</v>
      </c>
      <c r="B216">
        <v>215</v>
      </c>
      <c r="C216">
        <v>14.439715</v>
      </c>
      <c r="D216" t="s">
        <v>18</v>
      </c>
      <c r="E216" t="s">
        <v>376</v>
      </c>
      <c r="F216" t="s">
        <v>377</v>
      </c>
      <c r="G216" s="31" t="s">
        <v>378</v>
      </c>
      <c r="H216" s="31" t="s">
        <v>393</v>
      </c>
      <c r="I216">
        <v>410411</v>
      </c>
      <c r="J216" t="s">
        <v>400</v>
      </c>
      <c r="K216">
        <v>255</v>
      </c>
      <c r="L216">
        <v>20</v>
      </c>
      <c r="M216">
        <v>0.4</v>
      </c>
      <c r="N216">
        <v>23</v>
      </c>
      <c r="O216">
        <v>3</v>
      </c>
      <c r="P216">
        <v>216.595719</v>
      </c>
      <c r="Q216" t="s">
        <v>379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6"/>
  <sheetViews>
    <sheetView topLeftCell="A196" workbookViewId="0">
      <selection activeCell="A1" sqref="A1:G216"/>
    </sheetView>
  </sheetViews>
  <sheetFormatPr defaultColWidth="9" defaultRowHeight="13.5" outlineLevelCol="6"/>
  <cols>
    <col min="1" max="1" width="15.875" customWidth="1"/>
    <col min="2" max="2" width="10.375"/>
    <col min="3" max="3" width="11.5"/>
  </cols>
  <sheetData>
    <row r="1" spans="1:7">
      <c r="A1" t="s">
        <v>2</v>
      </c>
      <c r="B1" t="s">
        <v>422</v>
      </c>
      <c r="C1" t="s">
        <v>423</v>
      </c>
      <c r="D1" t="s">
        <v>424</v>
      </c>
      <c r="E1" t="s">
        <v>383</v>
      </c>
      <c r="F1" t="s">
        <v>17</v>
      </c>
      <c r="G1" t="s">
        <v>15</v>
      </c>
    </row>
    <row r="2" spans="1:7">
      <c r="A2">
        <v>1</v>
      </c>
      <c r="B2">
        <v>0.721586</v>
      </c>
      <c r="C2">
        <f>B2*15</f>
        <v>10.82379</v>
      </c>
      <c r="D2">
        <v>1</v>
      </c>
      <c r="E2" s="31" t="s">
        <v>22</v>
      </c>
      <c r="F2">
        <v>1</v>
      </c>
      <c r="G2">
        <v>110</v>
      </c>
    </row>
    <row r="3" spans="1:7">
      <c r="A3">
        <v>2</v>
      </c>
      <c r="B3">
        <v>1.374914</v>
      </c>
      <c r="C3">
        <f t="shared" ref="C3:C66" si="0">B3*15</f>
        <v>20.62371</v>
      </c>
      <c r="D3">
        <v>1</v>
      </c>
      <c r="E3" s="31" t="s">
        <v>31</v>
      </c>
      <c r="F3">
        <v>2</v>
      </c>
      <c r="G3">
        <v>110</v>
      </c>
    </row>
    <row r="4" spans="1:7">
      <c r="A4">
        <v>3</v>
      </c>
      <c r="B4">
        <v>0.388019</v>
      </c>
      <c r="C4">
        <f t="shared" si="0"/>
        <v>5.820285</v>
      </c>
      <c r="D4">
        <v>1</v>
      </c>
      <c r="E4" s="31" t="s">
        <v>34</v>
      </c>
      <c r="F4">
        <v>3</v>
      </c>
      <c r="G4">
        <v>110</v>
      </c>
    </row>
    <row r="5" spans="1:7">
      <c r="A5">
        <v>4</v>
      </c>
      <c r="B5">
        <v>0.428399</v>
      </c>
      <c r="C5">
        <f t="shared" si="0"/>
        <v>6.425985</v>
      </c>
      <c r="D5">
        <v>1</v>
      </c>
      <c r="E5" s="31" t="s">
        <v>35</v>
      </c>
      <c r="F5">
        <v>4</v>
      </c>
      <c r="G5">
        <v>110</v>
      </c>
    </row>
    <row r="6" spans="1:7">
      <c r="A6">
        <v>5</v>
      </c>
      <c r="B6">
        <v>0.042019</v>
      </c>
      <c r="C6">
        <f t="shared" si="0"/>
        <v>0.630285</v>
      </c>
      <c r="D6">
        <v>1</v>
      </c>
      <c r="E6" s="31" t="s">
        <v>38</v>
      </c>
      <c r="F6">
        <v>5</v>
      </c>
      <c r="G6">
        <v>110</v>
      </c>
    </row>
    <row r="7" spans="1:7">
      <c r="A7">
        <v>6</v>
      </c>
      <c r="B7">
        <v>0.188753</v>
      </c>
      <c r="C7">
        <f t="shared" si="0"/>
        <v>2.831295</v>
      </c>
      <c r="D7">
        <v>1</v>
      </c>
      <c r="E7" s="31" t="s">
        <v>40</v>
      </c>
      <c r="F7">
        <v>6</v>
      </c>
      <c r="G7">
        <v>110</v>
      </c>
    </row>
    <row r="8" spans="1:7">
      <c r="A8">
        <v>7</v>
      </c>
      <c r="B8">
        <v>0.921155</v>
      </c>
      <c r="C8">
        <f t="shared" si="0"/>
        <v>13.817325</v>
      </c>
      <c r="D8">
        <v>1</v>
      </c>
      <c r="E8" s="31" t="s">
        <v>41</v>
      </c>
      <c r="F8">
        <v>7</v>
      </c>
      <c r="G8">
        <v>110</v>
      </c>
    </row>
    <row r="9" spans="1:7">
      <c r="A9">
        <v>8</v>
      </c>
      <c r="B9">
        <v>0.204528</v>
      </c>
      <c r="C9">
        <f t="shared" si="0"/>
        <v>3.06792</v>
      </c>
      <c r="D9">
        <v>1</v>
      </c>
      <c r="E9" s="31" t="s">
        <v>42</v>
      </c>
      <c r="F9">
        <v>8</v>
      </c>
      <c r="G9">
        <v>110</v>
      </c>
    </row>
    <row r="10" spans="1:7">
      <c r="A10">
        <v>9</v>
      </c>
      <c r="B10">
        <v>0.060851</v>
      </c>
      <c r="C10">
        <f t="shared" si="0"/>
        <v>0.912765</v>
      </c>
      <c r="D10">
        <v>1</v>
      </c>
      <c r="E10" s="31" t="s">
        <v>43</v>
      </c>
      <c r="F10">
        <v>9</v>
      </c>
      <c r="G10">
        <v>110</v>
      </c>
    </row>
    <row r="11" spans="1:7">
      <c r="A11">
        <v>10</v>
      </c>
      <c r="B11">
        <v>0.098863</v>
      </c>
      <c r="C11">
        <f t="shared" si="0"/>
        <v>1.482945</v>
      </c>
      <c r="D11">
        <v>1</v>
      </c>
      <c r="E11" s="31" t="s">
        <v>44</v>
      </c>
      <c r="F11">
        <v>10</v>
      </c>
      <c r="G11">
        <v>110</v>
      </c>
    </row>
    <row r="12" spans="1:7">
      <c r="A12">
        <v>11</v>
      </c>
      <c r="B12">
        <v>0.723663</v>
      </c>
      <c r="C12">
        <f t="shared" si="0"/>
        <v>10.854945</v>
      </c>
      <c r="D12">
        <v>1</v>
      </c>
      <c r="E12" s="31" t="s">
        <v>45</v>
      </c>
      <c r="F12">
        <v>11</v>
      </c>
      <c r="G12">
        <v>110</v>
      </c>
    </row>
    <row r="13" spans="1:7">
      <c r="A13">
        <v>12</v>
      </c>
      <c r="B13">
        <v>0.776035</v>
      </c>
      <c r="C13">
        <f t="shared" si="0"/>
        <v>11.640525</v>
      </c>
      <c r="D13">
        <v>1</v>
      </c>
      <c r="E13" s="31" t="s">
        <v>46</v>
      </c>
      <c r="F13">
        <v>12</v>
      </c>
      <c r="G13">
        <v>110</v>
      </c>
    </row>
    <row r="14" spans="1:7">
      <c r="A14">
        <v>13</v>
      </c>
      <c r="B14">
        <v>0.653812</v>
      </c>
      <c r="C14">
        <f t="shared" si="0"/>
        <v>9.80718</v>
      </c>
      <c r="D14">
        <v>1</v>
      </c>
      <c r="E14" s="31" t="s">
        <v>47</v>
      </c>
      <c r="F14">
        <v>13</v>
      </c>
      <c r="G14">
        <v>110</v>
      </c>
    </row>
    <row r="15" spans="1:7">
      <c r="A15">
        <v>14</v>
      </c>
      <c r="B15">
        <v>0.080008</v>
      </c>
      <c r="C15">
        <f t="shared" si="0"/>
        <v>1.20012</v>
      </c>
      <c r="D15">
        <v>1</v>
      </c>
      <c r="E15" s="31" t="s">
        <v>49</v>
      </c>
      <c r="F15">
        <v>14</v>
      </c>
      <c r="G15">
        <v>110</v>
      </c>
    </row>
    <row r="16" spans="1:7">
      <c r="A16">
        <v>15</v>
      </c>
      <c r="B16">
        <v>2.415523</v>
      </c>
      <c r="C16">
        <f t="shared" si="0"/>
        <v>36.232845</v>
      </c>
      <c r="D16">
        <v>1</v>
      </c>
      <c r="E16" s="31" t="s">
        <v>50</v>
      </c>
      <c r="F16">
        <v>15</v>
      </c>
      <c r="G16">
        <v>110</v>
      </c>
    </row>
    <row r="17" spans="1:7">
      <c r="A17">
        <v>16</v>
      </c>
      <c r="B17">
        <v>0.663154</v>
      </c>
      <c r="C17">
        <f t="shared" si="0"/>
        <v>9.94731</v>
      </c>
      <c r="D17">
        <v>1</v>
      </c>
      <c r="E17" s="31" t="s">
        <v>51</v>
      </c>
      <c r="F17">
        <v>16</v>
      </c>
      <c r="G17">
        <v>110</v>
      </c>
    </row>
    <row r="18" spans="1:7">
      <c r="A18">
        <v>17</v>
      </c>
      <c r="B18">
        <v>1.044766</v>
      </c>
      <c r="C18">
        <f t="shared" si="0"/>
        <v>15.67149</v>
      </c>
      <c r="D18">
        <v>1</v>
      </c>
      <c r="E18" s="31" t="s">
        <v>52</v>
      </c>
      <c r="F18">
        <v>17</v>
      </c>
      <c r="G18">
        <v>110</v>
      </c>
    </row>
    <row r="19" spans="1:7">
      <c r="A19">
        <v>18</v>
      </c>
      <c r="B19">
        <v>1.05079</v>
      </c>
      <c r="C19">
        <f t="shared" si="0"/>
        <v>15.76185</v>
      </c>
      <c r="D19">
        <v>1</v>
      </c>
      <c r="E19" s="31" t="s">
        <v>53</v>
      </c>
      <c r="F19">
        <v>18</v>
      </c>
      <c r="G19">
        <v>110</v>
      </c>
    </row>
    <row r="20" spans="1:7">
      <c r="A20">
        <v>19</v>
      </c>
      <c r="B20">
        <v>0.259244</v>
      </c>
      <c r="C20">
        <f t="shared" si="0"/>
        <v>3.88866</v>
      </c>
      <c r="D20">
        <v>1</v>
      </c>
      <c r="E20" s="31" t="s">
        <v>54</v>
      </c>
      <c r="F20">
        <v>19</v>
      </c>
      <c r="G20">
        <v>110</v>
      </c>
    </row>
    <row r="21" spans="1:7">
      <c r="A21">
        <v>20</v>
      </c>
      <c r="B21">
        <v>0.141553</v>
      </c>
      <c r="C21">
        <f t="shared" si="0"/>
        <v>2.123295</v>
      </c>
      <c r="D21">
        <v>1</v>
      </c>
      <c r="E21" s="31" t="s">
        <v>55</v>
      </c>
      <c r="F21">
        <v>20</v>
      </c>
      <c r="G21">
        <v>110</v>
      </c>
    </row>
    <row r="22" spans="1:7">
      <c r="A22">
        <v>21</v>
      </c>
      <c r="B22">
        <v>0.072105</v>
      </c>
      <c r="C22">
        <f t="shared" si="0"/>
        <v>1.081575</v>
      </c>
      <c r="D22">
        <v>1</v>
      </c>
      <c r="E22" s="31" t="s">
        <v>56</v>
      </c>
      <c r="F22">
        <v>21</v>
      </c>
      <c r="G22">
        <v>110</v>
      </c>
    </row>
    <row r="23" spans="1:7">
      <c r="A23">
        <v>22</v>
      </c>
      <c r="B23">
        <v>0.571247</v>
      </c>
      <c r="C23">
        <f t="shared" si="0"/>
        <v>8.568705</v>
      </c>
      <c r="D23">
        <v>1</v>
      </c>
      <c r="E23" s="31" t="s">
        <v>57</v>
      </c>
      <c r="F23">
        <v>22</v>
      </c>
      <c r="G23">
        <v>110</v>
      </c>
    </row>
    <row r="24" spans="1:7">
      <c r="A24">
        <v>23</v>
      </c>
      <c r="B24">
        <v>0.34046</v>
      </c>
      <c r="C24">
        <f t="shared" si="0"/>
        <v>5.1069</v>
      </c>
      <c r="D24">
        <v>1</v>
      </c>
      <c r="E24" s="31" t="s">
        <v>58</v>
      </c>
      <c r="F24">
        <v>23</v>
      </c>
      <c r="G24">
        <v>110</v>
      </c>
    </row>
    <row r="25" spans="1:7">
      <c r="A25">
        <v>24</v>
      </c>
      <c r="B25">
        <v>1.953845</v>
      </c>
      <c r="C25">
        <f t="shared" si="0"/>
        <v>29.307675</v>
      </c>
      <c r="D25">
        <v>1</v>
      </c>
      <c r="E25" s="31" t="s">
        <v>59</v>
      </c>
      <c r="F25">
        <v>24</v>
      </c>
      <c r="G25">
        <v>110</v>
      </c>
    </row>
    <row r="26" spans="1:7">
      <c r="A26">
        <v>25</v>
      </c>
      <c r="B26">
        <v>0.283964</v>
      </c>
      <c r="C26">
        <f t="shared" si="0"/>
        <v>4.25946</v>
      </c>
      <c r="D26">
        <v>1</v>
      </c>
      <c r="E26" s="31" t="s">
        <v>61</v>
      </c>
      <c r="F26">
        <v>25</v>
      </c>
      <c r="G26">
        <v>110</v>
      </c>
    </row>
    <row r="27" spans="1:7">
      <c r="A27">
        <v>26</v>
      </c>
      <c r="B27">
        <v>0.510602</v>
      </c>
      <c r="C27">
        <f t="shared" si="0"/>
        <v>7.65903</v>
      </c>
      <c r="D27">
        <v>1</v>
      </c>
      <c r="E27" s="31" t="s">
        <v>63</v>
      </c>
      <c r="F27">
        <v>26</v>
      </c>
      <c r="G27">
        <v>110</v>
      </c>
    </row>
    <row r="28" spans="1:7">
      <c r="A28">
        <v>27</v>
      </c>
      <c r="B28">
        <v>0.714907</v>
      </c>
      <c r="C28">
        <f t="shared" si="0"/>
        <v>10.723605</v>
      </c>
      <c r="D28">
        <v>1</v>
      </c>
      <c r="E28" s="31" t="s">
        <v>64</v>
      </c>
      <c r="F28">
        <v>27</v>
      </c>
      <c r="G28">
        <v>110</v>
      </c>
    </row>
    <row r="29" spans="1:7">
      <c r="A29">
        <v>28</v>
      </c>
      <c r="B29">
        <v>0.858291</v>
      </c>
      <c r="C29">
        <f t="shared" si="0"/>
        <v>12.874365</v>
      </c>
      <c r="D29">
        <v>1</v>
      </c>
      <c r="E29" s="31" t="s">
        <v>65</v>
      </c>
      <c r="F29">
        <v>28</v>
      </c>
      <c r="G29">
        <v>110</v>
      </c>
    </row>
    <row r="30" spans="1:7">
      <c r="A30">
        <v>29</v>
      </c>
      <c r="B30">
        <v>0.750209</v>
      </c>
      <c r="C30">
        <f t="shared" si="0"/>
        <v>11.253135</v>
      </c>
      <c r="D30">
        <v>1</v>
      </c>
      <c r="E30" s="31" t="s">
        <v>67</v>
      </c>
      <c r="F30">
        <v>29</v>
      </c>
      <c r="G30">
        <v>110</v>
      </c>
    </row>
    <row r="31" spans="1:7">
      <c r="A31">
        <v>30</v>
      </c>
      <c r="B31">
        <v>0.373327</v>
      </c>
      <c r="C31">
        <f t="shared" si="0"/>
        <v>5.599905</v>
      </c>
      <c r="D31">
        <v>1</v>
      </c>
      <c r="E31" s="31" t="s">
        <v>69</v>
      </c>
      <c r="F31">
        <v>30</v>
      </c>
      <c r="G31">
        <v>110</v>
      </c>
    </row>
    <row r="32" spans="1:7">
      <c r="A32">
        <v>31</v>
      </c>
      <c r="B32">
        <v>0.143172</v>
      </c>
      <c r="C32">
        <f t="shared" si="0"/>
        <v>2.14758</v>
      </c>
      <c r="D32">
        <v>1</v>
      </c>
      <c r="E32" s="31" t="s">
        <v>71</v>
      </c>
      <c r="F32">
        <v>31</v>
      </c>
      <c r="G32">
        <v>110</v>
      </c>
    </row>
    <row r="33" spans="1:7">
      <c r="A33">
        <v>32</v>
      </c>
      <c r="B33">
        <v>0.104227</v>
      </c>
      <c r="C33">
        <f t="shared" si="0"/>
        <v>1.563405</v>
      </c>
      <c r="D33">
        <v>1</v>
      </c>
      <c r="E33" s="31" t="s">
        <v>73</v>
      </c>
      <c r="F33">
        <v>32</v>
      </c>
      <c r="G33">
        <v>110</v>
      </c>
    </row>
    <row r="34" spans="1:7">
      <c r="A34">
        <v>33</v>
      </c>
      <c r="B34">
        <v>0.327902</v>
      </c>
      <c r="C34">
        <f t="shared" si="0"/>
        <v>4.91853</v>
      </c>
      <c r="D34">
        <v>1</v>
      </c>
      <c r="E34" s="31" t="s">
        <v>75</v>
      </c>
      <c r="F34">
        <v>33</v>
      </c>
      <c r="G34">
        <v>110</v>
      </c>
    </row>
    <row r="35" spans="1:7">
      <c r="A35">
        <v>34</v>
      </c>
      <c r="B35">
        <v>1.594023</v>
      </c>
      <c r="C35">
        <f t="shared" si="0"/>
        <v>23.910345</v>
      </c>
      <c r="D35">
        <v>1</v>
      </c>
      <c r="E35" s="31" t="s">
        <v>78</v>
      </c>
      <c r="F35">
        <v>34</v>
      </c>
      <c r="G35">
        <v>110</v>
      </c>
    </row>
    <row r="36" spans="1:7">
      <c r="A36">
        <v>35</v>
      </c>
      <c r="B36">
        <v>8.811238</v>
      </c>
      <c r="C36">
        <f t="shared" si="0"/>
        <v>132.16857</v>
      </c>
      <c r="D36">
        <v>1</v>
      </c>
      <c r="E36" s="31" t="s">
        <v>80</v>
      </c>
      <c r="F36">
        <v>35</v>
      </c>
      <c r="G36">
        <v>110</v>
      </c>
    </row>
    <row r="37" spans="1:7">
      <c r="A37">
        <v>36</v>
      </c>
      <c r="B37">
        <v>9.159121</v>
      </c>
      <c r="C37">
        <f t="shared" si="0"/>
        <v>137.386815</v>
      </c>
      <c r="D37">
        <v>1</v>
      </c>
      <c r="E37" s="31" t="s">
        <v>82</v>
      </c>
      <c r="F37">
        <v>36</v>
      </c>
      <c r="G37">
        <v>110</v>
      </c>
    </row>
    <row r="38" spans="1:7">
      <c r="A38">
        <v>37</v>
      </c>
      <c r="B38">
        <v>1.830159</v>
      </c>
      <c r="C38">
        <f t="shared" si="0"/>
        <v>27.452385</v>
      </c>
      <c r="D38">
        <v>1</v>
      </c>
      <c r="E38" s="31" t="s">
        <v>84</v>
      </c>
      <c r="F38">
        <v>37</v>
      </c>
      <c r="G38">
        <v>110</v>
      </c>
    </row>
    <row r="39" spans="1:7">
      <c r="A39">
        <v>39</v>
      </c>
      <c r="B39">
        <v>0.128947</v>
      </c>
      <c r="C39">
        <f t="shared" si="0"/>
        <v>1.934205</v>
      </c>
      <c r="D39">
        <v>1</v>
      </c>
      <c r="E39" s="31" t="s">
        <v>86</v>
      </c>
      <c r="F39">
        <v>38</v>
      </c>
      <c r="G39">
        <v>110</v>
      </c>
    </row>
    <row r="40" spans="1:7">
      <c r="A40">
        <v>41</v>
      </c>
      <c r="B40">
        <v>1.587456</v>
      </c>
      <c r="C40">
        <f t="shared" si="0"/>
        <v>23.81184</v>
      </c>
      <c r="D40">
        <v>1</v>
      </c>
      <c r="E40" s="31" t="s">
        <v>87</v>
      </c>
      <c r="F40">
        <v>39</v>
      </c>
      <c r="G40">
        <v>110</v>
      </c>
    </row>
    <row r="41" spans="1:7">
      <c r="A41">
        <v>42</v>
      </c>
      <c r="B41">
        <v>0.465732</v>
      </c>
      <c r="C41">
        <f t="shared" si="0"/>
        <v>6.98598</v>
      </c>
      <c r="D41">
        <v>1</v>
      </c>
      <c r="E41" s="31" t="s">
        <v>88</v>
      </c>
      <c r="F41">
        <v>40</v>
      </c>
      <c r="G41">
        <v>110</v>
      </c>
    </row>
    <row r="42" spans="1:7">
      <c r="A42">
        <v>44</v>
      </c>
      <c r="B42">
        <v>0.132462</v>
      </c>
      <c r="C42">
        <f t="shared" si="0"/>
        <v>1.98693</v>
      </c>
      <c r="D42">
        <v>1</v>
      </c>
      <c r="E42" s="31" t="s">
        <v>89</v>
      </c>
      <c r="F42">
        <v>41</v>
      </c>
      <c r="G42">
        <v>110</v>
      </c>
    </row>
    <row r="43" spans="1:7">
      <c r="A43">
        <v>45</v>
      </c>
      <c r="B43">
        <v>0.010041</v>
      </c>
      <c r="C43">
        <f t="shared" si="0"/>
        <v>0.150615</v>
      </c>
      <c r="D43">
        <v>1</v>
      </c>
      <c r="E43" s="31" t="s">
        <v>91</v>
      </c>
      <c r="F43">
        <v>42</v>
      </c>
      <c r="G43">
        <v>110</v>
      </c>
    </row>
    <row r="44" spans="1:7">
      <c r="A44">
        <v>46</v>
      </c>
      <c r="B44">
        <v>1.179796</v>
      </c>
      <c r="C44">
        <f t="shared" si="0"/>
        <v>17.69694</v>
      </c>
      <c r="D44">
        <v>1</v>
      </c>
      <c r="E44" s="31" t="s">
        <v>91</v>
      </c>
      <c r="F44">
        <v>43</v>
      </c>
      <c r="G44">
        <v>110</v>
      </c>
    </row>
    <row r="45" spans="1:7">
      <c r="A45">
        <v>47</v>
      </c>
      <c r="B45">
        <v>1.217495</v>
      </c>
      <c r="C45">
        <f t="shared" si="0"/>
        <v>18.262425</v>
      </c>
      <c r="D45">
        <v>1</v>
      </c>
      <c r="E45" s="31" t="s">
        <v>93</v>
      </c>
      <c r="F45">
        <v>44</v>
      </c>
      <c r="G45">
        <v>110</v>
      </c>
    </row>
    <row r="46" spans="1:7">
      <c r="A46">
        <v>48</v>
      </c>
      <c r="B46">
        <v>1.738626</v>
      </c>
      <c r="C46">
        <f t="shared" si="0"/>
        <v>26.07939</v>
      </c>
      <c r="D46">
        <v>1</v>
      </c>
      <c r="E46" s="31" t="s">
        <v>94</v>
      </c>
      <c r="F46">
        <v>45</v>
      </c>
      <c r="G46">
        <v>110</v>
      </c>
    </row>
    <row r="47" spans="1:7">
      <c r="A47">
        <v>49</v>
      </c>
      <c r="B47">
        <v>0.441484</v>
      </c>
      <c r="C47">
        <f t="shared" si="0"/>
        <v>6.62226</v>
      </c>
      <c r="D47">
        <v>1</v>
      </c>
      <c r="E47" s="31" t="s">
        <v>95</v>
      </c>
      <c r="F47">
        <v>46</v>
      </c>
      <c r="G47">
        <v>110</v>
      </c>
    </row>
    <row r="48" spans="1:7">
      <c r="A48">
        <v>50</v>
      </c>
      <c r="B48">
        <v>0.255228</v>
      </c>
      <c r="C48">
        <f t="shared" si="0"/>
        <v>3.82842</v>
      </c>
      <c r="D48">
        <v>1</v>
      </c>
      <c r="E48" s="31" t="s">
        <v>96</v>
      </c>
      <c r="F48">
        <v>47</v>
      </c>
      <c r="G48">
        <v>110</v>
      </c>
    </row>
    <row r="49" spans="1:7">
      <c r="A49">
        <v>51</v>
      </c>
      <c r="B49">
        <v>2.562964</v>
      </c>
      <c r="C49">
        <f t="shared" si="0"/>
        <v>38.44446</v>
      </c>
      <c r="D49">
        <v>1</v>
      </c>
      <c r="E49" s="31" t="s">
        <v>97</v>
      </c>
      <c r="F49">
        <v>48</v>
      </c>
      <c r="G49">
        <v>110</v>
      </c>
    </row>
    <row r="50" spans="1:7">
      <c r="A50">
        <v>52</v>
      </c>
      <c r="B50">
        <v>1.333004</v>
      </c>
      <c r="C50">
        <f t="shared" si="0"/>
        <v>19.99506</v>
      </c>
      <c r="D50">
        <v>1</v>
      </c>
      <c r="E50" s="31" t="s">
        <v>98</v>
      </c>
      <c r="F50">
        <v>49</v>
      </c>
      <c r="G50">
        <v>110</v>
      </c>
    </row>
    <row r="51" spans="1:7">
      <c r="A51">
        <v>53</v>
      </c>
      <c r="B51">
        <v>18.992956</v>
      </c>
      <c r="C51">
        <f t="shared" si="0"/>
        <v>284.89434</v>
      </c>
      <c r="D51">
        <v>1</v>
      </c>
      <c r="E51" s="31" t="s">
        <v>100</v>
      </c>
      <c r="F51">
        <v>50</v>
      </c>
      <c r="G51">
        <v>110</v>
      </c>
    </row>
    <row r="52" spans="1:7">
      <c r="A52">
        <v>54</v>
      </c>
      <c r="B52">
        <v>0.426171</v>
      </c>
      <c r="C52">
        <f t="shared" si="0"/>
        <v>6.392565</v>
      </c>
      <c r="D52">
        <v>1</v>
      </c>
      <c r="E52" s="31" t="s">
        <v>102</v>
      </c>
      <c r="F52">
        <v>51</v>
      </c>
      <c r="G52">
        <v>110</v>
      </c>
    </row>
    <row r="53" spans="1:7">
      <c r="A53">
        <v>55</v>
      </c>
      <c r="B53">
        <v>4.500464</v>
      </c>
      <c r="C53">
        <f t="shared" si="0"/>
        <v>67.50696</v>
      </c>
      <c r="D53">
        <v>1</v>
      </c>
      <c r="E53" s="31" t="s">
        <v>63</v>
      </c>
      <c r="F53">
        <v>52</v>
      </c>
      <c r="G53">
        <v>110</v>
      </c>
    </row>
    <row r="54" spans="1:7">
      <c r="A54">
        <v>56</v>
      </c>
      <c r="B54">
        <v>1.461081</v>
      </c>
      <c r="C54">
        <f t="shared" si="0"/>
        <v>21.916215</v>
      </c>
      <c r="D54">
        <v>1</v>
      </c>
      <c r="E54" s="31" t="s">
        <v>103</v>
      </c>
      <c r="F54">
        <v>53</v>
      </c>
      <c r="G54">
        <v>110</v>
      </c>
    </row>
    <row r="55" spans="1:7">
      <c r="A55">
        <v>57</v>
      </c>
      <c r="B55">
        <v>0.513451</v>
      </c>
      <c r="C55">
        <f t="shared" si="0"/>
        <v>7.701765</v>
      </c>
      <c r="D55">
        <v>1</v>
      </c>
      <c r="E55" s="31" t="s">
        <v>104</v>
      </c>
      <c r="F55">
        <v>54</v>
      </c>
      <c r="G55">
        <v>110</v>
      </c>
    </row>
    <row r="56" spans="1:7">
      <c r="A56">
        <v>58</v>
      </c>
      <c r="B56">
        <v>4.126899</v>
      </c>
      <c r="C56">
        <f t="shared" si="0"/>
        <v>61.903485</v>
      </c>
      <c r="D56">
        <v>1</v>
      </c>
      <c r="E56" s="31" t="s">
        <v>106</v>
      </c>
      <c r="F56">
        <v>55</v>
      </c>
      <c r="G56">
        <v>110</v>
      </c>
    </row>
    <row r="57" spans="1:7">
      <c r="A57">
        <v>59</v>
      </c>
      <c r="B57">
        <v>0.642066</v>
      </c>
      <c r="C57">
        <f t="shared" si="0"/>
        <v>9.63099</v>
      </c>
      <c r="D57">
        <v>1</v>
      </c>
      <c r="E57" s="31" t="s">
        <v>109</v>
      </c>
      <c r="F57">
        <v>56</v>
      </c>
      <c r="G57">
        <v>110</v>
      </c>
    </row>
    <row r="58" spans="1:7">
      <c r="A58">
        <v>60</v>
      </c>
      <c r="B58">
        <v>2.799596</v>
      </c>
      <c r="C58">
        <f t="shared" si="0"/>
        <v>41.99394</v>
      </c>
      <c r="D58">
        <v>1</v>
      </c>
      <c r="E58" s="31" t="s">
        <v>110</v>
      </c>
      <c r="F58">
        <v>57</v>
      </c>
      <c r="G58">
        <v>110</v>
      </c>
    </row>
    <row r="59" spans="1:7">
      <c r="A59">
        <v>61</v>
      </c>
      <c r="B59">
        <v>1.27868</v>
      </c>
      <c r="C59">
        <f t="shared" si="0"/>
        <v>19.1802</v>
      </c>
      <c r="D59">
        <v>1</v>
      </c>
      <c r="E59" s="31" t="s">
        <v>111</v>
      </c>
      <c r="F59">
        <v>58</v>
      </c>
      <c r="G59">
        <v>110</v>
      </c>
    </row>
    <row r="60" spans="1:7">
      <c r="A60">
        <v>62</v>
      </c>
      <c r="B60">
        <v>0.833296</v>
      </c>
      <c r="C60">
        <f t="shared" si="0"/>
        <v>12.49944</v>
      </c>
      <c r="D60">
        <v>1</v>
      </c>
      <c r="E60" s="31" t="s">
        <v>112</v>
      </c>
      <c r="F60">
        <v>59</v>
      </c>
      <c r="G60">
        <v>110</v>
      </c>
    </row>
    <row r="61" spans="1:7">
      <c r="A61">
        <v>63</v>
      </c>
      <c r="B61">
        <v>1.992397</v>
      </c>
      <c r="C61">
        <f t="shared" si="0"/>
        <v>29.885955</v>
      </c>
      <c r="D61">
        <v>1</v>
      </c>
      <c r="E61" s="31" t="s">
        <v>113</v>
      </c>
      <c r="F61">
        <v>60</v>
      </c>
      <c r="G61">
        <v>110</v>
      </c>
    </row>
    <row r="62" spans="1:7">
      <c r="A62">
        <v>64</v>
      </c>
      <c r="B62">
        <v>0.10555</v>
      </c>
      <c r="C62">
        <f t="shared" si="0"/>
        <v>1.58325</v>
      </c>
      <c r="D62">
        <v>1</v>
      </c>
      <c r="E62" s="31" t="s">
        <v>114</v>
      </c>
      <c r="F62">
        <v>61</v>
      </c>
      <c r="G62">
        <v>110</v>
      </c>
    </row>
    <row r="63" spans="1:7">
      <c r="A63">
        <v>65</v>
      </c>
      <c r="B63">
        <v>4.260314</v>
      </c>
      <c r="C63">
        <f t="shared" si="0"/>
        <v>63.90471</v>
      </c>
      <c r="D63">
        <v>1</v>
      </c>
      <c r="E63" s="31" t="s">
        <v>117</v>
      </c>
      <c r="F63">
        <v>62</v>
      </c>
      <c r="G63">
        <v>110</v>
      </c>
    </row>
    <row r="64" spans="1:7">
      <c r="A64">
        <v>66</v>
      </c>
      <c r="B64">
        <v>1.867996</v>
      </c>
      <c r="C64">
        <f t="shared" si="0"/>
        <v>28.01994</v>
      </c>
      <c r="D64">
        <v>1</v>
      </c>
      <c r="E64" s="31" t="s">
        <v>119</v>
      </c>
      <c r="F64">
        <v>63</v>
      </c>
      <c r="G64">
        <v>110</v>
      </c>
    </row>
    <row r="65" spans="1:7">
      <c r="A65">
        <v>67</v>
      </c>
      <c r="B65">
        <v>3.69753</v>
      </c>
      <c r="C65">
        <f t="shared" si="0"/>
        <v>55.46295</v>
      </c>
      <c r="D65">
        <v>1</v>
      </c>
      <c r="E65" s="31" t="s">
        <v>121</v>
      </c>
      <c r="F65">
        <v>64</v>
      </c>
      <c r="G65">
        <v>110</v>
      </c>
    </row>
    <row r="66" spans="1:7">
      <c r="A66">
        <v>68</v>
      </c>
      <c r="B66">
        <v>0.250089</v>
      </c>
      <c r="C66">
        <f t="shared" si="0"/>
        <v>3.751335</v>
      </c>
      <c r="D66">
        <v>1</v>
      </c>
      <c r="E66" s="31" t="s">
        <v>123</v>
      </c>
      <c r="F66">
        <v>65</v>
      </c>
      <c r="G66">
        <v>110</v>
      </c>
    </row>
    <row r="67" spans="1:7">
      <c r="A67">
        <v>69</v>
      </c>
      <c r="B67">
        <v>5.872712</v>
      </c>
      <c r="C67">
        <f t="shared" ref="C67:C130" si="1">B67*15</f>
        <v>88.09068</v>
      </c>
      <c r="D67">
        <v>1</v>
      </c>
      <c r="E67" s="31" t="s">
        <v>125</v>
      </c>
      <c r="F67">
        <v>66</v>
      </c>
      <c r="G67">
        <v>110</v>
      </c>
    </row>
    <row r="68" spans="1:7">
      <c r="A68">
        <v>70</v>
      </c>
      <c r="B68">
        <v>3.986152</v>
      </c>
      <c r="C68">
        <f t="shared" si="1"/>
        <v>59.79228</v>
      </c>
      <c r="D68">
        <v>1</v>
      </c>
      <c r="E68" s="31" t="s">
        <v>127</v>
      </c>
      <c r="F68">
        <v>67</v>
      </c>
      <c r="G68">
        <v>110</v>
      </c>
    </row>
    <row r="69" spans="1:7">
      <c r="A69">
        <v>71</v>
      </c>
      <c r="B69">
        <v>1.958753</v>
      </c>
      <c r="C69">
        <f t="shared" si="1"/>
        <v>29.381295</v>
      </c>
      <c r="D69">
        <v>1</v>
      </c>
      <c r="E69" s="31" t="s">
        <v>129</v>
      </c>
      <c r="F69">
        <v>68</v>
      </c>
      <c r="G69">
        <v>110</v>
      </c>
    </row>
    <row r="70" spans="1:7">
      <c r="A70">
        <v>72</v>
      </c>
      <c r="B70">
        <v>2.768158</v>
      </c>
      <c r="C70">
        <f t="shared" si="1"/>
        <v>41.52237</v>
      </c>
      <c r="D70">
        <v>1</v>
      </c>
      <c r="E70" s="31" t="s">
        <v>47</v>
      </c>
      <c r="F70">
        <v>69</v>
      </c>
      <c r="G70">
        <v>110</v>
      </c>
    </row>
    <row r="71" spans="1:7">
      <c r="A71">
        <v>73</v>
      </c>
      <c r="B71">
        <v>2.688633</v>
      </c>
      <c r="C71">
        <f t="shared" si="1"/>
        <v>40.329495</v>
      </c>
      <c r="D71">
        <v>1</v>
      </c>
      <c r="E71" s="31" t="s">
        <v>132</v>
      </c>
      <c r="F71">
        <v>70</v>
      </c>
      <c r="G71">
        <v>110</v>
      </c>
    </row>
    <row r="72" spans="1:7">
      <c r="A72">
        <v>74</v>
      </c>
      <c r="B72">
        <v>2.301181</v>
      </c>
      <c r="C72">
        <f t="shared" si="1"/>
        <v>34.517715</v>
      </c>
      <c r="D72">
        <v>1</v>
      </c>
      <c r="E72" s="31" t="s">
        <v>134</v>
      </c>
      <c r="F72">
        <v>71</v>
      </c>
      <c r="G72">
        <v>110</v>
      </c>
    </row>
    <row r="73" spans="1:7">
      <c r="A73">
        <v>75</v>
      </c>
      <c r="B73">
        <v>0.309679</v>
      </c>
      <c r="C73">
        <f t="shared" si="1"/>
        <v>4.645185</v>
      </c>
      <c r="D73">
        <v>1</v>
      </c>
      <c r="E73" s="31" t="s">
        <v>136</v>
      </c>
      <c r="F73">
        <v>72</v>
      </c>
      <c r="G73">
        <v>110</v>
      </c>
    </row>
    <row r="74" spans="1:7">
      <c r="A74">
        <v>76</v>
      </c>
      <c r="B74">
        <v>4.311781</v>
      </c>
      <c r="C74">
        <f t="shared" si="1"/>
        <v>64.676715</v>
      </c>
      <c r="D74">
        <v>1</v>
      </c>
      <c r="E74" s="31" t="s">
        <v>138</v>
      </c>
      <c r="F74">
        <v>73</v>
      </c>
      <c r="G74">
        <v>110</v>
      </c>
    </row>
    <row r="75" spans="1:7">
      <c r="A75">
        <v>77</v>
      </c>
      <c r="B75">
        <v>0.747275</v>
      </c>
      <c r="C75">
        <f t="shared" si="1"/>
        <v>11.209125</v>
      </c>
      <c r="D75">
        <v>1</v>
      </c>
      <c r="E75" s="31" t="s">
        <v>140</v>
      </c>
      <c r="F75">
        <v>74</v>
      </c>
      <c r="G75">
        <v>110</v>
      </c>
    </row>
    <row r="76" spans="1:7">
      <c r="A76">
        <v>78</v>
      </c>
      <c r="B76">
        <v>8.045337</v>
      </c>
      <c r="C76">
        <f t="shared" si="1"/>
        <v>120.680055</v>
      </c>
      <c r="D76">
        <v>1</v>
      </c>
      <c r="E76" s="31" t="s">
        <v>142</v>
      </c>
      <c r="F76">
        <v>75</v>
      </c>
      <c r="G76">
        <v>110</v>
      </c>
    </row>
    <row r="77" spans="1:7">
      <c r="A77">
        <v>79</v>
      </c>
      <c r="B77">
        <v>0.092481</v>
      </c>
      <c r="C77">
        <f t="shared" si="1"/>
        <v>1.387215</v>
      </c>
      <c r="D77">
        <v>1</v>
      </c>
      <c r="E77" s="31" t="s">
        <v>144</v>
      </c>
      <c r="F77">
        <v>76</v>
      </c>
      <c r="G77">
        <v>110</v>
      </c>
    </row>
    <row r="78" spans="1:7">
      <c r="A78">
        <v>80</v>
      </c>
      <c r="B78">
        <v>2.108203</v>
      </c>
      <c r="C78">
        <f t="shared" si="1"/>
        <v>31.623045</v>
      </c>
      <c r="D78">
        <v>1</v>
      </c>
      <c r="E78" s="31" t="s">
        <v>145</v>
      </c>
      <c r="F78">
        <v>77</v>
      </c>
      <c r="G78">
        <v>110</v>
      </c>
    </row>
    <row r="79" spans="1:7">
      <c r="A79">
        <v>1</v>
      </c>
      <c r="B79">
        <v>24.250877</v>
      </c>
      <c r="C79">
        <f t="shared" si="1"/>
        <v>363.763155</v>
      </c>
      <c r="D79">
        <v>4</v>
      </c>
      <c r="E79" s="31" t="s">
        <v>149</v>
      </c>
      <c r="F79">
        <v>78</v>
      </c>
      <c r="G79">
        <v>110</v>
      </c>
    </row>
    <row r="80" spans="1:7">
      <c r="A80">
        <v>1</v>
      </c>
      <c r="B80">
        <v>9.961354</v>
      </c>
      <c r="C80">
        <f t="shared" si="1"/>
        <v>149.42031</v>
      </c>
      <c r="D80">
        <v>2</v>
      </c>
      <c r="E80" s="31" t="s">
        <v>154</v>
      </c>
      <c r="F80">
        <v>79</v>
      </c>
      <c r="G80">
        <v>110</v>
      </c>
    </row>
    <row r="81" spans="1:7">
      <c r="A81">
        <v>2</v>
      </c>
      <c r="B81">
        <v>5.810769</v>
      </c>
      <c r="C81">
        <f t="shared" si="1"/>
        <v>87.161535</v>
      </c>
      <c r="D81">
        <v>2</v>
      </c>
      <c r="E81" s="31" t="s">
        <v>156</v>
      </c>
      <c r="F81">
        <v>80</v>
      </c>
      <c r="G81">
        <v>110</v>
      </c>
    </row>
    <row r="82" spans="1:7">
      <c r="A82">
        <v>1</v>
      </c>
      <c r="B82">
        <v>0.042605</v>
      </c>
      <c r="C82">
        <f t="shared" si="1"/>
        <v>0.639075</v>
      </c>
      <c r="D82">
        <v>1</v>
      </c>
      <c r="E82" s="31" t="s">
        <v>159</v>
      </c>
      <c r="F82">
        <v>81</v>
      </c>
      <c r="G82">
        <v>110</v>
      </c>
    </row>
    <row r="83" spans="1:7">
      <c r="A83">
        <v>1</v>
      </c>
      <c r="B83">
        <v>0.302992</v>
      </c>
      <c r="C83">
        <f t="shared" si="1"/>
        <v>4.54488</v>
      </c>
      <c r="D83">
        <v>1</v>
      </c>
      <c r="E83" s="31" t="s">
        <v>163</v>
      </c>
      <c r="F83">
        <v>82</v>
      </c>
      <c r="G83">
        <v>110</v>
      </c>
    </row>
    <row r="84" spans="1:7">
      <c r="A84">
        <v>2</v>
      </c>
      <c r="B84">
        <v>4.210582</v>
      </c>
      <c r="C84">
        <f t="shared" si="1"/>
        <v>63.15873</v>
      </c>
      <c r="D84">
        <v>1</v>
      </c>
      <c r="E84" s="31" t="s">
        <v>165</v>
      </c>
      <c r="F84">
        <v>83</v>
      </c>
      <c r="G84">
        <v>110</v>
      </c>
    </row>
    <row r="85" spans="1:7">
      <c r="A85">
        <v>3</v>
      </c>
      <c r="B85">
        <v>0.042562</v>
      </c>
      <c r="C85">
        <f t="shared" si="1"/>
        <v>0.63843</v>
      </c>
      <c r="D85">
        <v>1</v>
      </c>
      <c r="E85" s="31" t="s">
        <v>166</v>
      </c>
      <c r="F85">
        <v>84</v>
      </c>
      <c r="G85">
        <v>110</v>
      </c>
    </row>
    <row r="86" spans="1:7">
      <c r="A86">
        <v>4</v>
      </c>
      <c r="B86">
        <v>0.383143</v>
      </c>
      <c r="C86">
        <f t="shared" si="1"/>
        <v>5.747145</v>
      </c>
      <c r="D86">
        <v>1</v>
      </c>
      <c r="E86" s="31" t="s">
        <v>82</v>
      </c>
      <c r="F86">
        <v>85</v>
      </c>
      <c r="G86">
        <v>110</v>
      </c>
    </row>
    <row r="87" spans="1:7">
      <c r="A87">
        <v>5</v>
      </c>
      <c r="B87">
        <v>1.480996</v>
      </c>
      <c r="C87">
        <f t="shared" si="1"/>
        <v>22.21494</v>
      </c>
      <c r="D87">
        <v>1</v>
      </c>
      <c r="E87" s="31" t="s">
        <v>167</v>
      </c>
      <c r="F87">
        <v>86</v>
      </c>
      <c r="G87">
        <v>110</v>
      </c>
    </row>
    <row r="88" spans="1:7">
      <c r="A88">
        <v>6</v>
      </c>
      <c r="B88">
        <v>0.399817</v>
      </c>
      <c r="C88">
        <f t="shared" si="1"/>
        <v>5.997255</v>
      </c>
      <c r="D88">
        <v>1</v>
      </c>
      <c r="E88" s="31" t="s">
        <v>169</v>
      </c>
      <c r="F88">
        <v>87</v>
      </c>
      <c r="G88">
        <v>110</v>
      </c>
    </row>
    <row r="89" spans="1:7">
      <c r="A89">
        <v>7</v>
      </c>
      <c r="B89">
        <v>0.103593</v>
      </c>
      <c r="C89">
        <f t="shared" si="1"/>
        <v>1.553895</v>
      </c>
      <c r="D89">
        <v>1</v>
      </c>
      <c r="E89" s="31" t="s">
        <v>171</v>
      </c>
      <c r="F89">
        <v>88</v>
      </c>
      <c r="G89">
        <v>110</v>
      </c>
    </row>
    <row r="90" spans="1:7">
      <c r="A90">
        <v>8</v>
      </c>
      <c r="B90">
        <v>4.736131</v>
      </c>
      <c r="C90">
        <f t="shared" si="1"/>
        <v>71.041965</v>
      </c>
      <c r="D90">
        <v>1</v>
      </c>
      <c r="E90" s="31" t="s">
        <v>172</v>
      </c>
      <c r="F90">
        <v>89</v>
      </c>
      <c r="G90">
        <v>110</v>
      </c>
    </row>
    <row r="91" spans="1:7">
      <c r="A91">
        <v>9</v>
      </c>
      <c r="B91">
        <v>0.789071</v>
      </c>
      <c r="C91">
        <f t="shared" si="1"/>
        <v>11.836065</v>
      </c>
      <c r="D91">
        <v>1</v>
      </c>
      <c r="E91" s="31" t="s">
        <v>173</v>
      </c>
      <c r="F91">
        <v>90</v>
      </c>
      <c r="G91">
        <v>110</v>
      </c>
    </row>
    <row r="92" spans="1:7">
      <c r="A92">
        <v>10</v>
      </c>
      <c r="B92">
        <v>1.457629</v>
      </c>
      <c r="C92">
        <f t="shared" si="1"/>
        <v>21.864435</v>
      </c>
      <c r="D92">
        <v>1</v>
      </c>
      <c r="E92" s="31" t="s">
        <v>174</v>
      </c>
      <c r="F92">
        <v>91</v>
      </c>
      <c r="G92">
        <v>110</v>
      </c>
    </row>
    <row r="93" spans="1:7">
      <c r="A93">
        <v>11</v>
      </c>
      <c r="B93">
        <v>0.202978</v>
      </c>
      <c r="C93">
        <f t="shared" si="1"/>
        <v>3.04467</v>
      </c>
      <c r="D93">
        <v>1</v>
      </c>
      <c r="E93" s="31" t="s">
        <v>175</v>
      </c>
      <c r="F93">
        <v>92</v>
      </c>
      <c r="G93">
        <v>110</v>
      </c>
    </row>
    <row r="94" spans="1:7">
      <c r="A94">
        <v>12</v>
      </c>
      <c r="B94">
        <v>1.67965</v>
      </c>
      <c r="C94">
        <f t="shared" si="1"/>
        <v>25.19475</v>
      </c>
      <c r="D94">
        <v>1</v>
      </c>
      <c r="E94" s="31" t="s">
        <v>177</v>
      </c>
      <c r="F94">
        <v>93</v>
      </c>
      <c r="G94">
        <v>110</v>
      </c>
    </row>
    <row r="95" spans="1:7">
      <c r="A95">
        <v>1</v>
      </c>
      <c r="B95">
        <v>1.71353</v>
      </c>
      <c r="C95">
        <f t="shared" si="1"/>
        <v>25.70295</v>
      </c>
      <c r="D95">
        <v>1</v>
      </c>
      <c r="E95" s="31" t="s">
        <v>409</v>
      </c>
      <c r="F95">
        <v>94</v>
      </c>
      <c r="G95">
        <v>110</v>
      </c>
    </row>
    <row r="96" spans="1:7">
      <c r="A96">
        <v>2</v>
      </c>
      <c r="B96">
        <v>0.223284</v>
      </c>
      <c r="C96">
        <f t="shared" si="1"/>
        <v>3.34926</v>
      </c>
      <c r="D96">
        <v>1</v>
      </c>
      <c r="E96" s="31" t="s">
        <v>182</v>
      </c>
      <c r="F96">
        <v>95</v>
      </c>
      <c r="G96">
        <v>110</v>
      </c>
    </row>
    <row r="97" spans="1:7">
      <c r="A97">
        <v>5</v>
      </c>
      <c r="B97">
        <v>1.621437</v>
      </c>
      <c r="C97">
        <f t="shared" si="1"/>
        <v>24.321555</v>
      </c>
      <c r="D97">
        <v>1</v>
      </c>
      <c r="E97" s="31" t="s">
        <v>183</v>
      </c>
      <c r="F97">
        <v>96</v>
      </c>
      <c r="G97">
        <v>110</v>
      </c>
    </row>
    <row r="98" spans="1:7">
      <c r="A98">
        <v>6</v>
      </c>
      <c r="B98">
        <v>0.873728</v>
      </c>
      <c r="C98">
        <f t="shared" si="1"/>
        <v>13.10592</v>
      </c>
      <c r="D98">
        <v>1</v>
      </c>
      <c r="E98" s="31" t="s">
        <v>185</v>
      </c>
      <c r="F98">
        <v>97</v>
      </c>
      <c r="G98">
        <v>110</v>
      </c>
    </row>
    <row r="99" spans="1:7">
      <c r="A99">
        <v>7</v>
      </c>
      <c r="B99">
        <v>0.564487</v>
      </c>
      <c r="C99">
        <f t="shared" si="1"/>
        <v>8.467305</v>
      </c>
      <c r="D99">
        <v>1</v>
      </c>
      <c r="E99" s="31" t="s">
        <v>187</v>
      </c>
      <c r="F99">
        <v>98</v>
      </c>
      <c r="G99">
        <v>110</v>
      </c>
    </row>
    <row r="100" spans="1:7">
      <c r="A100">
        <v>8</v>
      </c>
      <c r="B100">
        <v>1.82929</v>
      </c>
      <c r="C100">
        <f t="shared" si="1"/>
        <v>27.43935</v>
      </c>
      <c r="D100">
        <v>1</v>
      </c>
      <c r="E100" s="31" t="s">
        <v>190</v>
      </c>
      <c r="F100">
        <v>99</v>
      </c>
      <c r="G100">
        <v>110</v>
      </c>
    </row>
    <row r="101" spans="1:7">
      <c r="A101">
        <v>9</v>
      </c>
      <c r="B101">
        <v>0.05756</v>
      </c>
      <c r="C101">
        <f t="shared" si="1"/>
        <v>0.8634</v>
      </c>
      <c r="D101">
        <v>1</v>
      </c>
      <c r="E101" s="31" t="s">
        <v>193</v>
      </c>
      <c r="F101">
        <v>100</v>
      </c>
      <c r="G101">
        <v>110</v>
      </c>
    </row>
    <row r="102" spans="1:7">
      <c r="A102">
        <v>10</v>
      </c>
      <c r="B102">
        <v>0.53007</v>
      </c>
      <c r="C102">
        <f t="shared" si="1"/>
        <v>7.95105</v>
      </c>
      <c r="D102">
        <v>1</v>
      </c>
      <c r="E102" s="31" t="s">
        <v>193</v>
      </c>
      <c r="F102">
        <v>101</v>
      </c>
      <c r="G102">
        <v>110</v>
      </c>
    </row>
    <row r="103" spans="1:7">
      <c r="A103">
        <v>11</v>
      </c>
      <c r="B103">
        <v>0.103698</v>
      </c>
      <c r="C103">
        <f t="shared" si="1"/>
        <v>1.55547</v>
      </c>
      <c r="D103">
        <v>1</v>
      </c>
      <c r="E103" s="31" t="s">
        <v>195</v>
      </c>
      <c r="F103">
        <v>102</v>
      </c>
      <c r="G103">
        <v>110</v>
      </c>
    </row>
    <row r="104" spans="1:7">
      <c r="A104">
        <v>12</v>
      </c>
      <c r="B104">
        <v>0.886237</v>
      </c>
      <c r="C104">
        <f t="shared" si="1"/>
        <v>13.293555</v>
      </c>
      <c r="D104">
        <v>1</v>
      </c>
      <c r="E104" s="31" t="s">
        <v>195</v>
      </c>
      <c r="F104">
        <v>103</v>
      </c>
      <c r="G104">
        <v>110</v>
      </c>
    </row>
    <row r="105" spans="1:7">
      <c r="A105">
        <v>13</v>
      </c>
      <c r="B105">
        <v>0.36063</v>
      </c>
      <c r="C105">
        <f t="shared" si="1"/>
        <v>5.40945</v>
      </c>
      <c r="D105">
        <v>1</v>
      </c>
      <c r="E105" s="31" t="s">
        <v>197</v>
      </c>
      <c r="F105">
        <v>104</v>
      </c>
      <c r="G105">
        <v>110</v>
      </c>
    </row>
    <row r="106" spans="1:7">
      <c r="A106">
        <v>14</v>
      </c>
      <c r="B106">
        <v>0.605631</v>
      </c>
      <c r="C106">
        <f t="shared" si="1"/>
        <v>9.084465</v>
      </c>
      <c r="D106">
        <v>1</v>
      </c>
      <c r="E106" s="31" t="s">
        <v>199</v>
      </c>
      <c r="F106">
        <v>105</v>
      </c>
      <c r="G106">
        <v>110</v>
      </c>
    </row>
    <row r="107" spans="1:7">
      <c r="A107">
        <v>15</v>
      </c>
      <c r="B107">
        <v>0.081624</v>
      </c>
      <c r="C107">
        <f t="shared" si="1"/>
        <v>1.22436</v>
      </c>
      <c r="D107">
        <v>1</v>
      </c>
      <c r="E107" s="31" t="s">
        <v>201</v>
      </c>
      <c r="F107">
        <v>106</v>
      </c>
      <c r="G107">
        <v>110</v>
      </c>
    </row>
    <row r="108" spans="1:7">
      <c r="A108">
        <v>16</v>
      </c>
      <c r="B108">
        <v>0.111557</v>
      </c>
      <c r="C108">
        <f t="shared" si="1"/>
        <v>1.673355</v>
      </c>
      <c r="D108">
        <v>1</v>
      </c>
      <c r="E108" s="31" t="s">
        <v>202</v>
      </c>
      <c r="F108">
        <v>107</v>
      </c>
      <c r="G108">
        <v>110</v>
      </c>
    </row>
    <row r="109" spans="1:7">
      <c r="A109">
        <v>17</v>
      </c>
      <c r="B109">
        <v>0.318293</v>
      </c>
      <c r="C109">
        <f t="shared" si="1"/>
        <v>4.774395</v>
      </c>
      <c r="D109">
        <v>1</v>
      </c>
      <c r="E109" s="31" t="s">
        <v>204</v>
      </c>
      <c r="F109">
        <v>108</v>
      </c>
      <c r="G109">
        <v>110</v>
      </c>
    </row>
    <row r="110" spans="1:7">
      <c r="A110">
        <v>18</v>
      </c>
      <c r="B110">
        <v>0.253051</v>
      </c>
      <c r="C110">
        <f t="shared" si="1"/>
        <v>3.795765</v>
      </c>
      <c r="D110">
        <v>1</v>
      </c>
      <c r="E110" s="31" t="s">
        <v>207</v>
      </c>
      <c r="F110">
        <v>109</v>
      </c>
      <c r="G110">
        <v>110</v>
      </c>
    </row>
    <row r="111" spans="1:7">
      <c r="A111">
        <v>19</v>
      </c>
      <c r="B111">
        <v>0.084527</v>
      </c>
      <c r="C111">
        <f t="shared" si="1"/>
        <v>1.267905</v>
      </c>
      <c r="D111">
        <v>1</v>
      </c>
      <c r="E111" s="31" t="s">
        <v>112</v>
      </c>
      <c r="F111">
        <v>110</v>
      </c>
      <c r="G111">
        <v>110</v>
      </c>
    </row>
    <row r="112" spans="1:7">
      <c r="A112">
        <v>20</v>
      </c>
      <c r="B112">
        <v>0.089449</v>
      </c>
      <c r="C112">
        <f t="shared" si="1"/>
        <v>1.341735</v>
      </c>
      <c r="D112">
        <v>1</v>
      </c>
      <c r="E112" s="31" t="s">
        <v>209</v>
      </c>
      <c r="F112">
        <v>111</v>
      </c>
      <c r="G112">
        <v>110</v>
      </c>
    </row>
    <row r="113" spans="1:7">
      <c r="A113">
        <v>21</v>
      </c>
      <c r="B113">
        <v>0.178361</v>
      </c>
      <c r="C113">
        <f t="shared" si="1"/>
        <v>2.675415</v>
      </c>
      <c r="D113">
        <v>1</v>
      </c>
      <c r="E113" s="31" t="s">
        <v>210</v>
      </c>
      <c r="F113">
        <v>112</v>
      </c>
      <c r="G113">
        <v>110</v>
      </c>
    </row>
    <row r="114" spans="1:7">
      <c r="A114">
        <v>22</v>
      </c>
      <c r="B114">
        <v>0.299084</v>
      </c>
      <c r="C114">
        <f t="shared" si="1"/>
        <v>4.48626</v>
      </c>
      <c r="D114">
        <v>1</v>
      </c>
      <c r="E114" s="31" t="s">
        <v>212</v>
      </c>
      <c r="F114">
        <v>113</v>
      </c>
      <c r="G114">
        <v>110</v>
      </c>
    </row>
    <row r="115" spans="1:7">
      <c r="A115">
        <v>23</v>
      </c>
      <c r="B115">
        <v>0.182115</v>
      </c>
      <c r="C115">
        <f t="shared" si="1"/>
        <v>2.731725</v>
      </c>
      <c r="D115">
        <v>1</v>
      </c>
      <c r="E115" s="31" t="s">
        <v>214</v>
      </c>
      <c r="F115">
        <v>114</v>
      </c>
      <c r="G115">
        <v>110</v>
      </c>
    </row>
    <row r="116" spans="1:7">
      <c r="A116">
        <v>24</v>
      </c>
      <c r="B116">
        <v>5.529562</v>
      </c>
      <c r="C116">
        <f t="shared" si="1"/>
        <v>82.94343</v>
      </c>
      <c r="D116">
        <v>1</v>
      </c>
      <c r="E116" s="31" t="s">
        <v>216</v>
      </c>
      <c r="F116">
        <v>115</v>
      </c>
      <c r="G116">
        <v>110</v>
      </c>
    </row>
    <row r="117" spans="1:7">
      <c r="A117">
        <v>25</v>
      </c>
      <c r="B117">
        <v>2.441271</v>
      </c>
      <c r="C117">
        <f t="shared" si="1"/>
        <v>36.619065</v>
      </c>
      <c r="D117">
        <v>1</v>
      </c>
      <c r="E117" s="31" t="s">
        <v>217</v>
      </c>
      <c r="F117">
        <v>116</v>
      </c>
      <c r="G117">
        <v>110</v>
      </c>
    </row>
    <row r="118" spans="1:7">
      <c r="A118">
        <v>26</v>
      </c>
      <c r="B118">
        <v>0.113387</v>
      </c>
      <c r="C118">
        <f t="shared" si="1"/>
        <v>1.700805</v>
      </c>
      <c r="D118">
        <v>1</v>
      </c>
      <c r="E118" s="31" t="s">
        <v>219</v>
      </c>
      <c r="F118">
        <v>117</v>
      </c>
      <c r="G118">
        <v>110</v>
      </c>
    </row>
    <row r="119" spans="1:7">
      <c r="A119">
        <v>27</v>
      </c>
      <c r="B119">
        <v>1.566499</v>
      </c>
      <c r="C119">
        <f t="shared" si="1"/>
        <v>23.497485</v>
      </c>
      <c r="D119">
        <v>1</v>
      </c>
      <c r="E119" s="31" t="s">
        <v>220</v>
      </c>
      <c r="F119">
        <v>118</v>
      </c>
      <c r="G119">
        <v>110</v>
      </c>
    </row>
    <row r="120" spans="1:7">
      <c r="A120">
        <v>28</v>
      </c>
      <c r="B120">
        <v>0.303642</v>
      </c>
      <c r="C120">
        <f t="shared" si="1"/>
        <v>4.55463</v>
      </c>
      <c r="D120">
        <v>1</v>
      </c>
      <c r="E120" s="31" t="s">
        <v>222</v>
      </c>
      <c r="F120">
        <v>119</v>
      </c>
      <c r="G120">
        <v>110</v>
      </c>
    </row>
    <row r="121" spans="1:7">
      <c r="A121">
        <v>29</v>
      </c>
      <c r="B121">
        <v>0.528343</v>
      </c>
      <c r="C121">
        <f t="shared" si="1"/>
        <v>7.925145</v>
      </c>
      <c r="D121">
        <v>1</v>
      </c>
      <c r="E121" s="31" t="s">
        <v>224</v>
      </c>
      <c r="F121">
        <v>120</v>
      </c>
      <c r="G121">
        <v>110</v>
      </c>
    </row>
    <row r="122" spans="1:7">
      <c r="A122">
        <v>30</v>
      </c>
      <c r="B122">
        <v>0.079819</v>
      </c>
      <c r="C122">
        <f t="shared" si="1"/>
        <v>1.197285</v>
      </c>
      <c r="D122">
        <v>1</v>
      </c>
      <c r="E122" s="31" t="s">
        <v>226</v>
      </c>
      <c r="F122">
        <v>121</v>
      </c>
      <c r="G122">
        <v>110</v>
      </c>
    </row>
    <row r="123" spans="1:7">
      <c r="A123">
        <v>31</v>
      </c>
      <c r="B123">
        <v>0.380462</v>
      </c>
      <c r="C123">
        <f t="shared" si="1"/>
        <v>5.70693</v>
      </c>
      <c r="D123">
        <v>1</v>
      </c>
      <c r="E123" s="31" t="s">
        <v>229</v>
      </c>
      <c r="F123">
        <v>122</v>
      </c>
      <c r="G123">
        <v>110</v>
      </c>
    </row>
    <row r="124" spans="1:7">
      <c r="A124">
        <v>32</v>
      </c>
      <c r="B124">
        <v>0.397259</v>
      </c>
      <c r="C124">
        <f t="shared" si="1"/>
        <v>5.958885</v>
      </c>
      <c r="D124">
        <v>1</v>
      </c>
      <c r="E124" s="31" t="s">
        <v>232</v>
      </c>
      <c r="F124">
        <v>123</v>
      </c>
      <c r="G124">
        <v>110</v>
      </c>
    </row>
    <row r="125" spans="1:7">
      <c r="A125">
        <v>33</v>
      </c>
      <c r="B125">
        <v>0.481067</v>
      </c>
      <c r="C125">
        <f t="shared" si="1"/>
        <v>7.216005</v>
      </c>
      <c r="D125">
        <v>1</v>
      </c>
      <c r="E125" s="31" t="s">
        <v>232</v>
      </c>
      <c r="F125">
        <v>124</v>
      </c>
      <c r="G125">
        <v>110</v>
      </c>
    </row>
    <row r="126" spans="1:7">
      <c r="A126">
        <v>34</v>
      </c>
      <c r="B126">
        <v>4.748181</v>
      </c>
      <c r="C126">
        <f t="shared" si="1"/>
        <v>71.222715</v>
      </c>
      <c r="D126">
        <v>1</v>
      </c>
      <c r="E126" s="31" t="s">
        <v>235</v>
      </c>
      <c r="F126">
        <v>125</v>
      </c>
      <c r="G126">
        <v>110</v>
      </c>
    </row>
    <row r="127" spans="1:7">
      <c r="A127">
        <v>35</v>
      </c>
      <c r="B127">
        <v>0.632682</v>
      </c>
      <c r="C127">
        <f t="shared" si="1"/>
        <v>9.49023</v>
      </c>
      <c r="D127">
        <v>1</v>
      </c>
      <c r="E127" s="31" t="s">
        <v>237</v>
      </c>
      <c r="F127">
        <v>126</v>
      </c>
      <c r="G127">
        <v>110</v>
      </c>
    </row>
    <row r="128" spans="1:7">
      <c r="A128">
        <v>36</v>
      </c>
      <c r="B128">
        <v>0.19356</v>
      </c>
      <c r="C128">
        <f t="shared" si="1"/>
        <v>2.9034</v>
      </c>
      <c r="D128">
        <v>2</v>
      </c>
      <c r="E128" s="31" t="s">
        <v>239</v>
      </c>
      <c r="F128">
        <v>127</v>
      </c>
      <c r="G128">
        <v>110</v>
      </c>
    </row>
    <row r="129" spans="1:7">
      <c r="A129">
        <v>37</v>
      </c>
      <c r="B129">
        <v>0.045709</v>
      </c>
      <c r="C129">
        <f t="shared" si="1"/>
        <v>0.685635</v>
      </c>
      <c r="D129">
        <v>1</v>
      </c>
      <c r="E129" s="31" t="s">
        <v>241</v>
      </c>
      <c r="F129">
        <v>128</v>
      </c>
      <c r="G129">
        <v>110</v>
      </c>
    </row>
    <row r="130" spans="1:7">
      <c r="A130">
        <v>38</v>
      </c>
      <c r="B130">
        <v>0.140378</v>
      </c>
      <c r="C130">
        <f t="shared" si="1"/>
        <v>2.10567</v>
      </c>
      <c r="D130">
        <v>1</v>
      </c>
      <c r="E130" s="31" t="s">
        <v>243</v>
      </c>
      <c r="F130">
        <v>129</v>
      </c>
      <c r="G130">
        <v>110</v>
      </c>
    </row>
    <row r="131" spans="1:7">
      <c r="A131">
        <v>39</v>
      </c>
      <c r="B131">
        <v>0.111142</v>
      </c>
      <c r="C131">
        <f t="shared" ref="C131:C194" si="2">B131*15</f>
        <v>1.66713</v>
      </c>
      <c r="D131">
        <v>1</v>
      </c>
      <c r="E131" s="31" t="s">
        <v>244</v>
      </c>
      <c r="F131">
        <v>130</v>
      </c>
      <c r="G131">
        <v>110</v>
      </c>
    </row>
    <row r="132" spans="1:7">
      <c r="A132">
        <v>40</v>
      </c>
      <c r="B132">
        <v>0.120483</v>
      </c>
      <c r="C132">
        <f t="shared" si="2"/>
        <v>1.807245</v>
      </c>
      <c r="D132">
        <v>1</v>
      </c>
      <c r="E132" s="31" t="s">
        <v>247</v>
      </c>
      <c r="F132">
        <v>131</v>
      </c>
      <c r="G132">
        <v>110</v>
      </c>
    </row>
    <row r="133" spans="1:7">
      <c r="A133">
        <v>41</v>
      </c>
      <c r="B133">
        <v>0.325929</v>
      </c>
      <c r="C133">
        <f t="shared" si="2"/>
        <v>4.888935</v>
      </c>
      <c r="D133">
        <v>1</v>
      </c>
      <c r="E133" s="31" t="s">
        <v>250</v>
      </c>
      <c r="F133">
        <v>132</v>
      </c>
      <c r="G133">
        <v>110</v>
      </c>
    </row>
    <row r="134" spans="1:7">
      <c r="A134">
        <v>42</v>
      </c>
      <c r="B134">
        <v>0.408049</v>
      </c>
      <c r="C134">
        <f t="shared" si="2"/>
        <v>6.120735</v>
      </c>
      <c r="D134">
        <v>1</v>
      </c>
      <c r="E134" s="31" t="s">
        <v>251</v>
      </c>
      <c r="F134">
        <v>133</v>
      </c>
      <c r="G134">
        <v>110</v>
      </c>
    </row>
    <row r="135" spans="1:7">
      <c r="A135">
        <v>43</v>
      </c>
      <c r="B135">
        <v>0.484584</v>
      </c>
      <c r="C135">
        <f t="shared" si="2"/>
        <v>7.26876</v>
      </c>
      <c r="D135">
        <v>1</v>
      </c>
      <c r="E135" s="31" t="s">
        <v>253</v>
      </c>
      <c r="F135">
        <v>134</v>
      </c>
      <c r="G135">
        <v>110</v>
      </c>
    </row>
    <row r="136" spans="1:7">
      <c r="A136">
        <v>44</v>
      </c>
      <c r="B136">
        <v>0.83164</v>
      </c>
      <c r="C136">
        <f t="shared" si="2"/>
        <v>12.4746</v>
      </c>
      <c r="D136">
        <v>1</v>
      </c>
      <c r="E136" s="31" t="s">
        <v>255</v>
      </c>
      <c r="F136">
        <v>135</v>
      </c>
      <c r="G136">
        <v>110</v>
      </c>
    </row>
    <row r="137" spans="1:7">
      <c r="A137">
        <v>45</v>
      </c>
      <c r="B137">
        <v>0.427996</v>
      </c>
      <c r="C137">
        <f t="shared" si="2"/>
        <v>6.41994</v>
      </c>
      <c r="D137">
        <v>1</v>
      </c>
      <c r="E137" s="31" t="s">
        <v>257</v>
      </c>
      <c r="F137">
        <v>136</v>
      </c>
      <c r="G137">
        <v>110</v>
      </c>
    </row>
    <row r="138" spans="1:7">
      <c r="A138">
        <v>46</v>
      </c>
      <c r="B138">
        <v>0.461955</v>
      </c>
      <c r="C138">
        <f t="shared" si="2"/>
        <v>6.929325</v>
      </c>
      <c r="D138">
        <v>1</v>
      </c>
      <c r="E138" s="31" t="s">
        <v>259</v>
      </c>
      <c r="F138">
        <v>137</v>
      </c>
      <c r="G138">
        <v>110</v>
      </c>
    </row>
    <row r="139" spans="1:7">
      <c r="A139">
        <v>47</v>
      </c>
      <c r="B139">
        <v>1.699923</v>
      </c>
      <c r="C139">
        <f t="shared" si="2"/>
        <v>25.498845</v>
      </c>
      <c r="D139">
        <v>1</v>
      </c>
      <c r="E139" s="31" t="s">
        <v>261</v>
      </c>
      <c r="F139">
        <v>138</v>
      </c>
      <c r="G139">
        <v>110</v>
      </c>
    </row>
    <row r="140" spans="1:7">
      <c r="A140">
        <v>48</v>
      </c>
      <c r="B140">
        <v>0.150128</v>
      </c>
      <c r="C140">
        <f t="shared" si="2"/>
        <v>2.25192</v>
      </c>
      <c r="D140">
        <v>1</v>
      </c>
      <c r="E140" s="31" t="s">
        <v>262</v>
      </c>
      <c r="F140">
        <v>139</v>
      </c>
      <c r="G140">
        <v>110</v>
      </c>
    </row>
    <row r="141" spans="1:7">
      <c r="A141">
        <v>49</v>
      </c>
      <c r="B141">
        <v>0.779351</v>
      </c>
      <c r="C141">
        <f t="shared" si="2"/>
        <v>11.690265</v>
      </c>
      <c r="D141">
        <v>1</v>
      </c>
      <c r="E141" s="31" t="s">
        <v>263</v>
      </c>
      <c r="F141">
        <v>140</v>
      </c>
      <c r="G141">
        <v>110</v>
      </c>
    </row>
    <row r="142" spans="1:7">
      <c r="A142">
        <v>50</v>
      </c>
      <c r="B142">
        <v>1.34973</v>
      </c>
      <c r="C142">
        <f t="shared" si="2"/>
        <v>20.24595</v>
      </c>
      <c r="D142">
        <v>1</v>
      </c>
      <c r="E142" s="31" t="s">
        <v>265</v>
      </c>
      <c r="F142">
        <v>141</v>
      </c>
      <c r="G142">
        <v>110</v>
      </c>
    </row>
    <row r="143" spans="1:7">
      <c r="A143">
        <v>51</v>
      </c>
      <c r="B143">
        <v>0.15919</v>
      </c>
      <c r="C143">
        <f t="shared" si="2"/>
        <v>2.38785</v>
      </c>
      <c r="D143">
        <v>1</v>
      </c>
      <c r="E143" s="31" t="s">
        <v>243</v>
      </c>
      <c r="F143">
        <v>142</v>
      </c>
      <c r="G143">
        <v>110</v>
      </c>
    </row>
    <row r="144" spans="1:7">
      <c r="A144">
        <v>52</v>
      </c>
      <c r="B144">
        <v>0.587762</v>
      </c>
      <c r="C144">
        <f t="shared" si="2"/>
        <v>8.81643</v>
      </c>
      <c r="D144">
        <v>1</v>
      </c>
      <c r="E144" s="31" t="s">
        <v>267</v>
      </c>
      <c r="F144">
        <v>143</v>
      </c>
      <c r="G144">
        <v>110</v>
      </c>
    </row>
    <row r="145" spans="1:7">
      <c r="A145">
        <v>53</v>
      </c>
      <c r="B145">
        <v>0.192278</v>
      </c>
      <c r="C145">
        <f t="shared" si="2"/>
        <v>2.88417</v>
      </c>
      <c r="D145">
        <v>1</v>
      </c>
      <c r="E145" s="31" t="s">
        <v>268</v>
      </c>
      <c r="F145">
        <v>144</v>
      </c>
      <c r="G145">
        <v>110</v>
      </c>
    </row>
    <row r="146" spans="1:7">
      <c r="A146">
        <v>54</v>
      </c>
      <c r="B146">
        <v>0.498391</v>
      </c>
      <c r="C146">
        <f t="shared" si="2"/>
        <v>7.475865</v>
      </c>
      <c r="D146">
        <v>1</v>
      </c>
      <c r="E146" s="31" t="s">
        <v>270</v>
      </c>
      <c r="F146">
        <v>145</v>
      </c>
      <c r="G146">
        <v>110</v>
      </c>
    </row>
    <row r="147" spans="1:7">
      <c r="A147">
        <v>55</v>
      </c>
      <c r="B147">
        <v>0.044063</v>
      </c>
      <c r="C147">
        <f t="shared" si="2"/>
        <v>0.660945</v>
      </c>
      <c r="D147">
        <v>2</v>
      </c>
      <c r="E147" s="31" t="s">
        <v>271</v>
      </c>
      <c r="F147">
        <v>146</v>
      </c>
      <c r="G147">
        <v>110</v>
      </c>
    </row>
    <row r="148" spans="1:7">
      <c r="A148">
        <v>56</v>
      </c>
      <c r="B148">
        <v>0.099289</v>
      </c>
      <c r="C148">
        <f t="shared" si="2"/>
        <v>1.489335</v>
      </c>
      <c r="D148">
        <v>1</v>
      </c>
      <c r="E148" s="31" t="s">
        <v>273</v>
      </c>
      <c r="F148">
        <v>147</v>
      </c>
      <c r="G148">
        <v>110</v>
      </c>
    </row>
    <row r="149" spans="1:7">
      <c r="A149">
        <v>57</v>
      </c>
      <c r="B149">
        <v>2.121797</v>
      </c>
      <c r="C149">
        <f t="shared" si="2"/>
        <v>31.826955</v>
      </c>
      <c r="D149">
        <v>1</v>
      </c>
      <c r="E149" s="31" t="s">
        <v>274</v>
      </c>
      <c r="F149">
        <v>148</v>
      </c>
      <c r="G149">
        <v>110</v>
      </c>
    </row>
    <row r="150" spans="1:7">
      <c r="A150">
        <v>58</v>
      </c>
      <c r="B150">
        <v>0.35153</v>
      </c>
      <c r="C150">
        <f t="shared" si="2"/>
        <v>5.27295</v>
      </c>
      <c r="D150">
        <v>1</v>
      </c>
      <c r="E150" s="31" t="s">
        <v>276</v>
      </c>
      <c r="F150">
        <v>149</v>
      </c>
      <c r="G150">
        <v>110</v>
      </c>
    </row>
    <row r="151" spans="1:7">
      <c r="A151">
        <v>59</v>
      </c>
      <c r="B151">
        <v>0.595749</v>
      </c>
      <c r="C151">
        <f t="shared" si="2"/>
        <v>8.936235</v>
      </c>
      <c r="D151">
        <v>1</v>
      </c>
      <c r="E151" s="31" t="s">
        <v>277</v>
      </c>
      <c r="F151">
        <v>150</v>
      </c>
      <c r="G151">
        <v>110</v>
      </c>
    </row>
    <row r="152" spans="1:7">
      <c r="A152">
        <v>60</v>
      </c>
      <c r="B152">
        <v>0.173433</v>
      </c>
      <c r="C152">
        <f t="shared" si="2"/>
        <v>2.601495</v>
      </c>
      <c r="D152">
        <v>1</v>
      </c>
      <c r="E152" s="31" t="s">
        <v>278</v>
      </c>
      <c r="F152">
        <v>151</v>
      </c>
      <c r="G152">
        <v>110</v>
      </c>
    </row>
    <row r="153" spans="1:7">
      <c r="A153">
        <v>61</v>
      </c>
      <c r="B153">
        <v>0.220024</v>
      </c>
      <c r="C153">
        <f t="shared" si="2"/>
        <v>3.30036</v>
      </c>
      <c r="D153">
        <v>1</v>
      </c>
      <c r="E153" s="31" t="s">
        <v>279</v>
      </c>
      <c r="F153">
        <v>152</v>
      </c>
      <c r="G153">
        <v>110</v>
      </c>
    </row>
    <row r="154" spans="1:7">
      <c r="A154">
        <v>62</v>
      </c>
      <c r="B154">
        <v>2.072786</v>
      </c>
      <c r="C154">
        <f t="shared" si="2"/>
        <v>31.09179</v>
      </c>
      <c r="D154">
        <v>1</v>
      </c>
      <c r="E154" s="31" t="s">
        <v>280</v>
      </c>
      <c r="F154">
        <v>153</v>
      </c>
      <c r="G154">
        <v>110</v>
      </c>
    </row>
    <row r="155" spans="1:7">
      <c r="A155">
        <v>63</v>
      </c>
      <c r="B155">
        <v>0.767665</v>
      </c>
      <c r="C155">
        <f t="shared" si="2"/>
        <v>11.514975</v>
      </c>
      <c r="D155">
        <v>1</v>
      </c>
      <c r="E155" s="31" t="s">
        <v>282</v>
      </c>
      <c r="F155">
        <v>154</v>
      </c>
      <c r="G155">
        <v>110</v>
      </c>
    </row>
    <row r="156" spans="1:7">
      <c r="A156">
        <v>64</v>
      </c>
      <c r="B156">
        <v>0.584536</v>
      </c>
      <c r="C156">
        <f t="shared" si="2"/>
        <v>8.76804</v>
      </c>
      <c r="D156">
        <v>1</v>
      </c>
      <c r="E156" s="31" t="s">
        <v>284</v>
      </c>
      <c r="F156">
        <v>155</v>
      </c>
      <c r="G156">
        <v>110</v>
      </c>
    </row>
    <row r="157" spans="1:7">
      <c r="A157">
        <v>65</v>
      </c>
      <c r="B157">
        <v>0.055046</v>
      </c>
      <c r="C157">
        <f t="shared" si="2"/>
        <v>0.82569</v>
      </c>
      <c r="D157">
        <v>1</v>
      </c>
      <c r="E157" s="31" t="s">
        <v>286</v>
      </c>
      <c r="F157">
        <v>156</v>
      </c>
      <c r="G157">
        <v>110</v>
      </c>
    </row>
    <row r="158" spans="1:7">
      <c r="A158">
        <v>66</v>
      </c>
      <c r="B158">
        <v>0.072275</v>
      </c>
      <c r="C158">
        <f t="shared" si="2"/>
        <v>1.084125</v>
      </c>
      <c r="D158">
        <v>1</v>
      </c>
      <c r="E158" s="31" t="s">
        <v>287</v>
      </c>
      <c r="F158">
        <v>157</v>
      </c>
      <c r="G158">
        <v>110</v>
      </c>
    </row>
    <row r="159" spans="1:7">
      <c r="A159">
        <v>67</v>
      </c>
      <c r="B159">
        <v>0.348627</v>
      </c>
      <c r="C159">
        <f t="shared" si="2"/>
        <v>5.229405</v>
      </c>
      <c r="D159">
        <v>1</v>
      </c>
      <c r="E159" s="31" t="s">
        <v>289</v>
      </c>
      <c r="F159">
        <v>158</v>
      </c>
      <c r="G159">
        <v>110</v>
      </c>
    </row>
    <row r="160" spans="1:7">
      <c r="A160">
        <v>68</v>
      </c>
      <c r="B160">
        <v>0.076932</v>
      </c>
      <c r="C160">
        <f t="shared" si="2"/>
        <v>1.15398</v>
      </c>
      <c r="D160">
        <v>1</v>
      </c>
      <c r="E160" s="31" t="s">
        <v>291</v>
      </c>
      <c r="F160">
        <v>159</v>
      </c>
      <c r="G160">
        <v>110</v>
      </c>
    </row>
    <row r="161" spans="1:7">
      <c r="A161">
        <v>69</v>
      </c>
      <c r="B161">
        <v>0.16046</v>
      </c>
      <c r="C161">
        <f t="shared" si="2"/>
        <v>2.4069</v>
      </c>
      <c r="D161">
        <v>1</v>
      </c>
      <c r="E161" s="31" t="s">
        <v>293</v>
      </c>
      <c r="F161">
        <v>160</v>
      </c>
      <c r="G161">
        <v>110</v>
      </c>
    </row>
    <row r="162" spans="1:7">
      <c r="A162">
        <v>70</v>
      </c>
      <c r="B162">
        <v>0.751663</v>
      </c>
      <c r="C162">
        <f t="shared" si="2"/>
        <v>11.274945</v>
      </c>
      <c r="D162">
        <v>1</v>
      </c>
      <c r="E162" s="31" t="s">
        <v>295</v>
      </c>
      <c r="F162">
        <v>161</v>
      </c>
      <c r="G162">
        <v>110</v>
      </c>
    </row>
    <row r="163" spans="1:7">
      <c r="A163">
        <v>71</v>
      </c>
      <c r="B163">
        <v>0.100742</v>
      </c>
      <c r="C163">
        <f t="shared" si="2"/>
        <v>1.51113</v>
      </c>
      <c r="D163">
        <v>1</v>
      </c>
      <c r="E163" s="31" t="s">
        <v>119</v>
      </c>
      <c r="F163">
        <v>162</v>
      </c>
      <c r="G163">
        <v>110</v>
      </c>
    </row>
    <row r="164" spans="1:7">
      <c r="A164">
        <v>72</v>
      </c>
      <c r="B164">
        <v>0.161922</v>
      </c>
      <c r="C164">
        <f t="shared" si="2"/>
        <v>2.42883</v>
      </c>
      <c r="D164">
        <v>1</v>
      </c>
      <c r="E164" s="31" t="s">
        <v>297</v>
      </c>
      <c r="F164">
        <v>163</v>
      </c>
      <c r="G164">
        <v>110</v>
      </c>
    </row>
    <row r="165" spans="1:7">
      <c r="A165">
        <v>73</v>
      </c>
      <c r="B165">
        <v>2.9454</v>
      </c>
      <c r="C165">
        <f t="shared" si="2"/>
        <v>44.181</v>
      </c>
      <c r="D165">
        <v>1</v>
      </c>
      <c r="E165" s="31" t="s">
        <v>298</v>
      </c>
      <c r="F165">
        <v>164</v>
      </c>
      <c r="G165">
        <v>110</v>
      </c>
    </row>
    <row r="166" spans="1:7">
      <c r="A166">
        <v>74</v>
      </c>
      <c r="B166">
        <v>0.470164</v>
      </c>
      <c r="C166">
        <f t="shared" si="2"/>
        <v>7.05246</v>
      </c>
      <c r="D166">
        <v>1</v>
      </c>
      <c r="E166" s="31" t="s">
        <v>42</v>
      </c>
      <c r="F166">
        <v>165</v>
      </c>
      <c r="G166">
        <v>110</v>
      </c>
    </row>
    <row r="167" spans="1:7">
      <c r="A167">
        <v>75</v>
      </c>
      <c r="B167">
        <v>0.127646</v>
      </c>
      <c r="C167">
        <f t="shared" si="2"/>
        <v>1.91469</v>
      </c>
      <c r="D167">
        <v>1</v>
      </c>
      <c r="E167" s="31" t="s">
        <v>301</v>
      </c>
      <c r="F167">
        <v>166</v>
      </c>
      <c r="G167">
        <v>110</v>
      </c>
    </row>
    <row r="168" spans="1:7">
      <c r="A168">
        <v>76</v>
      </c>
      <c r="B168">
        <v>0.110702</v>
      </c>
      <c r="C168">
        <f t="shared" si="2"/>
        <v>1.66053</v>
      </c>
      <c r="D168">
        <v>1</v>
      </c>
      <c r="E168" s="31" t="s">
        <v>303</v>
      </c>
      <c r="F168">
        <v>167</v>
      </c>
      <c r="G168">
        <v>110</v>
      </c>
    </row>
    <row r="169" spans="1:7">
      <c r="A169">
        <v>77</v>
      </c>
      <c r="B169">
        <v>0.139624</v>
      </c>
      <c r="C169">
        <f t="shared" si="2"/>
        <v>2.09436</v>
      </c>
      <c r="D169">
        <v>1</v>
      </c>
      <c r="E169" s="31" t="s">
        <v>305</v>
      </c>
      <c r="F169">
        <v>168</v>
      </c>
      <c r="G169">
        <v>110</v>
      </c>
    </row>
    <row r="170" spans="1:7">
      <c r="A170">
        <v>78</v>
      </c>
      <c r="B170">
        <v>0.261622</v>
      </c>
      <c r="C170">
        <f t="shared" si="2"/>
        <v>3.92433</v>
      </c>
      <c r="D170">
        <v>1</v>
      </c>
      <c r="E170" s="31" t="s">
        <v>307</v>
      </c>
      <c r="F170">
        <v>169</v>
      </c>
      <c r="G170">
        <v>110</v>
      </c>
    </row>
    <row r="171" spans="1:7">
      <c r="A171">
        <v>79</v>
      </c>
      <c r="B171">
        <v>0.187527</v>
      </c>
      <c r="C171">
        <f t="shared" si="2"/>
        <v>2.812905</v>
      </c>
      <c r="D171">
        <v>1</v>
      </c>
      <c r="E171" s="31" t="s">
        <v>309</v>
      </c>
      <c r="F171">
        <v>170</v>
      </c>
      <c r="G171">
        <v>110</v>
      </c>
    </row>
    <row r="172" spans="1:7">
      <c r="A172">
        <v>80</v>
      </c>
      <c r="B172">
        <v>0.189612</v>
      </c>
      <c r="C172">
        <f t="shared" si="2"/>
        <v>2.84418</v>
      </c>
      <c r="D172">
        <v>1</v>
      </c>
      <c r="E172" s="31" t="s">
        <v>311</v>
      </c>
      <c r="F172">
        <v>171</v>
      </c>
      <c r="G172">
        <v>110</v>
      </c>
    </row>
    <row r="173" spans="1:7">
      <c r="A173">
        <v>81</v>
      </c>
      <c r="B173">
        <v>0.073494</v>
      </c>
      <c r="C173">
        <f t="shared" si="2"/>
        <v>1.10241</v>
      </c>
      <c r="D173">
        <v>1</v>
      </c>
      <c r="E173" s="31" t="s">
        <v>312</v>
      </c>
      <c r="F173">
        <v>172</v>
      </c>
      <c r="G173">
        <v>110</v>
      </c>
    </row>
    <row r="174" spans="1:7">
      <c r="A174">
        <v>82</v>
      </c>
      <c r="B174">
        <v>0.374221</v>
      </c>
      <c r="C174">
        <f t="shared" si="2"/>
        <v>5.613315</v>
      </c>
      <c r="D174">
        <v>1</v>
      </c>
      <c r="E174" s="31" t="s">
        <v>314</v>
      </c>
      <c r="F174">
        <v>173</v>
      </c>
      <c r="G174">
        <v>110</v>
      </c>
    </row>
    <row r="175" spans="1:7">
      <c r="A175">
        <v>83</v>
      </c>
      <c r="B175">
        <v>0.086258</v>
      </c>
      <c r="C175">
        <f t="shared" si="2"/>
        <v>1.29387</v>
      </c>
      <c r="D175">
        <v>1</v>
      </c>
      <c r="E175" s="31" t="s">
        <v>315</v>
      </c>
      <c r="F175">
        <v>174</v>
      </c>
      <c r="G175">
        <v>110</v>
      </c>
    </row>
    <row r="176" spans="1:7">
      <c r="A176">
        <v>84</v>
      </c>
      <c r="B176">
        <v>0.210002</v>
      </c>
      <c r="C176">
        <f t="shared" si="2"/>
        <v>3.15003</v>
      </c>
      <c r="D176">
        <v>1</v>
      </c>
      <c r="E176" s="31" t="s">
        <v>317</v>
      </c>
      <c r="F176">
        <v>175</v>
      </c>
      <c r="G176">
        <v>110</v>
      </c>
    </row>
    <row r="177" spans="1:7">
      <c r="A177">
        <v>85</v>
      </c>
      <c r="B177">
        <v>0.016064</v>
      </c>
      <c r="C177">
        <f t="shared" si="2"/>
        <v>0.24096</v>
      </c>
      <c r="D177">
        <v>1</v>
      </c>
      <c r="E177" s="31" t="s">
        <v>315</v>
      </c>
      <c r="F177">
        <v>176</v>
      </c>
      <c r="G177">
        <v>110</v>
      </c>
    </row>
    <row r="178" spans="1:7">
      <c r="A178">
        <v>86</v>
      </c>
      <c r="B178">
        <v>0.741577</v>
      </c>
      <c r="C178">
        <f t="shared" si="2"/>
        <v>11.123655</v>
      </c>
      <c r="D178">
        <v>1</v>
      </c>
      <c r="E178" s="31" t="s">
        <v>319</v>
      </c>
      <c r="F178">
        <v>177</v>
      </c>
      <c r="G178">
        <v>110</v>
      </c>
    </row>
    <row r="179" spans="1:7">
      <c r="A179">
        <v>87</v>
      </c>
      <c r="B179">
        <v>0.09194</v>
      </c>
      <c r="C179">
        <f t="shared" si="2"/>
        <v>1.3791</v>
      </c>
      <c r="D179">
        <v>1</v>
      </c>
      <c r="E179" s="31" t="s">
        <v>320</v>
      </c>
      <c r="F179">
        <v>178</v>
      </c>
      <c r="G179">
        <v>110</v>
      </c>
    </row>
    <row r="180" spans="1:7">
      <c r="A180">
        <v>88</v>
      </c>
      <c r="B180">
        <v>0.86086</v>
      </c>
      <c r="C180">
        <f t="shared" si="2"/>
        <v>12.9129</v>
      </c>
      <c r="D180">
        <v>1</v>
      </c>
      <c r="E180" s="31" t="s">
        <v>321</v>
      </c>
      <c r="F180">
        <v>179</v>
      </c>
      <c r="G180">
        <v>110</v>
      </c>
    </row>
    <row r="181" spans="1:7">
      <c r="A181">
        <v>89</v>
      </c>
      <c r="B181">
        <v>0.261728</v>
      </c>
      <c r="C181">
        <f t="shared" si="2"/>
        <v>3.92592</v>
      </c>
      <c r="D181">
        <v>1</v>
      </c>
      <c r="E181" s="31" t="s">
        <v>322</v>
      </c>
      <c r="F181">
        <v>180</v>
      </c>
      <c r="G181">
        <v>110</v>
      </c>
    </row>
    <row r="182" spans="1:7">
      <c r="A182">
        <v>90</v>
      </c>
      <c r="B182">
        <v>0.41191</v>
      </c>
      <c r="C182">
        <f t="shared" si="2"/>
        <v>6.17865</v>
      </c>
      <c r="D182">
        <v>1</v>
      </c>
      <c r="E182" s="31" t="s">
        <v>324</v>
      </c>
      <c r="F182">
        <v>181</v>
      </c>
      <c r="G182">
        <v>110</v>
      </c>
    </row>
    <row r="183" spans="1:7">
      <c r="A183">
        <v>91</v>
      </c>
      <c r="B183">
        <v>0.371948</v>
      </c>
      <c r="C183">
        <f t="shared" si="2"/>
        <v>5.57922</v>
      </c>
      <c r="D183">
        <v>1</v>
      </c>
      <c r="E183" s="31" t="s">
        <v>325</v>
      </c>
      <c r="F183">
        <v>182</v>
      </c>
      <c r="G183">
        <v>110</v>
      </c>
    </row>
    <row r="184" spans="1:7">
      <c r="A184">
        <v>92</v>
      </c>
      <c r="B184">
        <v>1.224353</v>
      </c>
      <c r="C184">
        <f t="shared" si="2"/>
        <v>18.365295</v>
      </c>
      <c r="D184">
        <v>1</v>
      </c>
      <c r="E184" s="31" t="s">
        <v>326</v>
      </c>
      <c r="F184">
        <v>183</v>
      </c>
      <c r="G184">
        <v>110</v>
      </c>
    </row>
    <row r="185" spans="1:7">
      <c r="A185">
        <v>93</v>
      </c>
      <c r="B185">
        <v>0.794371</v>
      </c>
      <c r="C185">
        <f t="shared" si="2"/>
        <v>11.915565</v>
      </c>
      <c r="D185">
        <v>1</v>
      </c>
      <c r="E185" s="31" t="s">
        <v>328</v>
      </c>
      <c r="F185">
        <v>184</v>
      </c>
      <c r="G185">
        <v>110</v>
      </c>
    </row>
    <row r="186" spans="1:7">
      <c r="A186">
        <v>94</v>
      </c>
      <c r="B186">
        <v>0.645944</v>
      </c>
      <c r="C186">
        <f t="shared" si="2"/>
        <v>9.68916</v>
      </c>
      <c r="D186">
        <v>1</v>
      </c>
      <c r="E186" s="31" t="s">
        <v>329</v>
      </c>
      <c r="F186">
        <v>185</v>
      </c>
      <c r="G186">
        <v>110</v>
      </c>
    </row>
    <row r="187" spans="1:7">
      <c r="A187">
        <v>95</v>
      </c>
      <c r="B187">
        <v>1.193052</v>
      </c>
      <c r="C187">
        <f t="shared" si="2"/>
        <v>17.89578</v>
      </c>
      <c r="D187">
        <v>1</v>
      </c>
      <c r="E187" s="31" t="s">
        <v>331</v>
      </c>
      <c r="F187">
        <v>186</v>
      </c>
      <c r="G187">
        <v>110</v>
      </c>
    </row>
    <row r="188" spans="1:7">
      <c r="A188">
        <v>1</v>
      </c>
      <c r="B188">
        <v>9.251372</v>
      </c>
      <c r="C188">
        <f t="shared" si="2"/>
        <v>138.77058</v>
      </c>
      <c r="D188">
        <v>1</v>
      </c>
      <c r="E188" s="31" t="s">
        <v>335</v>
      </c>
      <c r="F188">
        <v>187</v>
      </c>
      <c r="G188">
        <v>121</v>
      </c>
    </row>
    <row r="189" spans="1:7">
      <c r="A189">
        <v>2</v>
      </c>
      <c r="B189">
        <v>18.480062</v>
      </c>
      <c r="C189">
        <f t="shared" si="2"/>
        <v>277.20093</v>
      </c>
      <c r="D189">
        <v>1</v>
      </c>
      <c r="E189" s="31" t="s">
        <v>338</v>
      </c>
      <c r="F189">
        <v>188</v>
      </c>
      <c r="G189">
        <v>121</v>
      </c>
    </row>
    <row r="190" spans="1:7">
      <c r="A190">
        <v>3</v>
      </c>
      <c r="B190">
        <v>35.276509</v>
      </c>
      <c r="C190">
        <f t="shared" si="2"/>
        <v>529.147635</v>
      </c>
      <c r="D190">
        <v>1</v>
      </c>
      <c r="E190" s="31" t="s">
        <v>339</v>
      </c>
      <c r="F190">
        <v>189</v>
      </c>
      <c r="G190">
        <v>121</v>
      </c>
    </row>
    <row r="191" spans="1:7">
      <c r="A191">
        <v>4</v>
      </c>
      <c r="B191">
        <v>27.980918</v>
      </c>
      <c r="C191">
        <f t="shared" si="2"/>
        <v>419.71377</v>
      </c>
      <c r="D191">
        <v>1</v>
      </c>
      <c r="E191" s="31" t="s">
        <v>111</v>
      </c>
      <c r="F191">
        <v>190</v>
      </c>
      <c r="G191">
        <v>121</v>
      </c>
    </row>
    <row r="192" spans="1:7">
      <c r="A192">
        <v>5</v>
      </c>
      <c r="B192">
        <v>9.007167</v>
      </c>
      <c r="C192">
        <f t="shared" si="2"/>
        <v>135.107505</v>
      </c>
      <c r="D192">
        <v>1</v>
      </c>
      <c r="E192" s="31" t="s">
        <v>340</v>
      </c>
      <c r="F192">
        <v>191</v>
      </c>
      <c r="G192">
        <v>121</v>
      </c>
    </row>
    <row r="193" spans="1:7">
      <c r="A193">
        <v>1</v>
      </c>
      <c r="B193">
        <v>10.327723</v>
      </c>
      <c r="C193">
        <f t="shared" si="2"/>
        <v>154.915845</v>
      </c>
      <c r="D193">
        <v>1</v>
      </c>
      <c r="E193" s="31" t="s">
        <v>343</v>
      </c>
      <c r="F193">
        <v>192</v>
      </c>
      <c r="G193">
        <v>110</v>
      </c>
    </row>
    <row r="194" spans="1:7">
      <c r="A194">
        <v>2</v>
      </c>
      <c r="B194">
        <v>0.079029</v>
      </c>
      <c r="C194">
        <f t="shared" si="2"/>
        <v>1.185435</v>
      </c>
      <c r="D194">
        <v>1</v>
      </c>
      <c r="E194" s="31" t="s">
        <v>345</v>
      </c>
      <c r="F194">
        <v>193</v>
      </c>
      <c r="G194">
        <v>110</v>
      </c>
    </row>
    <row r="195" spans="1:7">
      <c r="A195">
        <v>3</v>
      </c>
      <c r="B195">
        <v>0.171577</v>
      </c>
      <c r="C195">
        <f t="shared" ref="C195:C216" si="3">B195*15</f>
        <v>2.573655</v>
      </c>
      <c r="D195">
        <v>1</v>
      </c>
      <c r="E195" s="31" t="s">
        <v>346</v>
      </c>
      <c r="F195">
        <v>194</v>
      </c>
      <c r="G195">
        <v>110</v>
      </c>
    </row>
    <row r="196" spans="1:7">
      <c r="A196">
        <v>4</v>
      </c>
      <c r="B196">
        <v>0.164518</v>
      </c>
      <c r="C196">
        <f t="shared" si="3"/>
        <v>2.46777</v>
      </c>
      <c r="D196">
        <v>1</v>
      </c>
      <c r="E196" s="31" t="s">
        <v>347</v>
      </c>
      <c r="F196">
        <v>195</v>
      </c>
      <c r="G196">
        <v>110</v>
      </c>
    </row>
    <row r="197" spans="1:7">
      <c r="A197">
        <v>5</v>
      </c>
      <c r="B197">
        <v>0.221764</v>
      </c>
      <c r="C197">
        <f t="shared" si="3"/>
        <v>3.32646</v>
      </c>
      <c r="D197">
        <v>1</v>
      </c>
      <c r="E197" s="31" t="s">
        <v>348</v>
      </c>
      <c r="F197">
        <v>196</v>
      </c>
      <c r="G197">
        <v>110</v>
      </c>
    </row>
    <row r="198" spans="1:7">
      <c r="A198">
        <v>6</v>
      </c>
      <c r="B198">
        <v>5.477926</v>
      </c>
      <c r="C198">
        <f t="shared" si="3"/>
        <v>82.16889</v>
      </c>
      <c r="D198">
        <v>1</v>
      </c>
      <c r="E198" s="31" t="s">
        <v>349</v>
      </c>
      <c r="F198">
        <v>197</v>
      </c>
      <c r="G198">
        <v>110</v>
      </c>
    </row>
    <row r="199" spans="1:7">
      <c r="A199">
        <v>7</v>
      </c>
      <c r="B199">
        <v>0.433076</v>
      </c>
      <c r="C199">
        <f t="shared" si="3"/>
        <v>6.49614</v>
      </c>
      <c r="D199">
        <v>1</v>
      </c>
      <c r="E199" s="31" t="s">
        <v>350</v>
      </c>
      <c r="F199">
        <v>198</v>
      </c>
      <c r="G199">
        <v>110</v>
      </c>
    </row>
    <row r="200" spans="1:7">
      <c r="A200">
        <v>9</v>
      </c>
      <c r="B200">
        <v>5.249737</v>
      </c>
      <c r="C200">
        <f t="shared" si="3"/>
        <v>78.746055</v>
      </c>
      <c r="D200">
        <v>1</v>
      </c>
      <c r="E200" s="31" t="s">
        <v>350</v>
      </c>
      <c r="F200">
        <v>199</v>
      </c>
      <c r="G200">
        <v>110</v>
      </c>
    </row>
    <row r="201" spans="1:7">
      <c r="A201">
        <v>10</v>
      </c>
      <c r="B201">
        <v>13.418664</v>
      </c>
      <c r="C201">
        <f t="shared" si="3"/>
        <v>201.27996</v>
      </c>
      <c r="D201">
        <v>1</v>
      </c>
      <c r="E201" s="31" t="s">
        <v>353</v>
      </c>
      <c r="F201">
        <v>200</v>
      </c>
      <c r="G201">
        <v>110</v>
      </c>
    </row>
    <row r="202" spans="1:7">
      <c r="A202">
        <v>12</v>
      </c>
      <c r="B202">
        <v>3.093333</v>
      </c>
      <c r="C202">
        <f t="shared" si="3"/>
        <v>46.399995</v>
      </c>
      <c r="D202">
        <v>1</v>
      </c>
      <c r="E202" s="31" t="s">
        <v>356</v>
      </c>
      <c r="F202">
        <v>201</v>
      </c>
      <c r="G202">
        <v>110</v>
      </c>
    </row>
    <row r="203" spans="1:7">
      <c r="A203">
        <v>13</v>
      </c>
      <c r="B203">
        <v>3.252591</v>
      </c>
      <c r="C203">
        <f t="shared" si="3"/>
        <v>48.788865</v>
      </c>
      <c r="D203">
        <v>1</v>
      </c>
      <c r="E203" s="31" t="s">
        <v>358</v>
      </c>
      <c r="F203">
        <v>202</v>
      </c>
      <c r="G203">
        <v>110</v>
      </c>
    </row>
    <row r="204" spans="1:7">
      <c r="A204">
        <v>14</v>
      </c>
      <c r="B204">
        <v>0.440682</v>
      </c>
      <c r="C204">
        <f t="shared" si="3"/>
        <v>6.61023</v>
      </c>
      <c r="D204">
        <v>1</v>
      </c>
      <c r="E204" s="31" t="s">
        <v>359</v>
      </c>
      <c r="F204">
        <v>203</v>
      </c>
      <c r="G204">
        <v>110</v>
      </c>
    </row>
    <row r="205" spans="1:7">
      <c r="A205">
        <v>15</v>
      </c>
      <c r="B205">
        <v>0.901942</v>
      </c>
      <c r="C205">
        <f t="shared" si="3"/>
        <v>13.52913</v>
      </c>
      <c r="D205">
        <v>1</v>
      </c>
      <c r="E205" s="31" t="s">
        <v>360</v>
      </c>
      <c r="F205">
        <v>204</v>
      </c>
      <c r="G205">
        <v>110</v>
      </c>
    </row>
    <row r="206" spans="1:7">
      <c r="A206">
        <v>1</v>
      </c>
      <c r="B206">
        <v>1.957508</v>
      </c>
      <c r="C206">
        <f t="shared" si="3"/>
        <v>29.36262</v>
      </c>
      <c r="D206">
        <v>1</v>
      </c>
      <c r="E206" s="31" t="s">
        <v>363</v>
      </c>
      <c r="F206">
        <v>205</v>
      </c>
      <c r="G206">
        <v>110</v>
      </c>
    </row>
    <row r="207" spans="1:7">
      <c r="A207">
        <v>2</v>
      </c>
      <c r="B207">
        <v>0.041413</v>
      </c>
      <c r="C207">
        <f t="shared" si="3"/>
        <v>0.621195</v>
      </c>
      <c r="D207">
        <v>1</v>
      </c>
      <c r="E207" s="31" t="s">
        <v>363</v>
      </c>
      <c r="F207">
        <v>206</v>
      </c>
      <c r="G207">
        <v>110</v>
      </c>
    </row>
    <row r="208" spans="1:7">
      <c r="A208">
        <v>3</v>
      </c>
      <c r="B208">
        <v>0.00861</v>
      </c>
      <c r="C208">
        <f t="shared" si="3"/>
        <v>0.12915</v>
      </c>
      <c r="D208">
        <v>1</v>
      </c>
      <c r="E208" s="31" t="s">
        <v>365</v>
      </c>
      <c r="F208">
        <v>207</v>
      </c>
      <c r="G208">
        <v>110</v>
      </c>
    </row>
    <row r="209" spans="1:7">
      <c r="A209">
        <v>4</v>
      </c>
      <c r="B209">
        <v>7.858976</v>
      </c>
      <c r="C209">
        <f t="shared" si="3"/>
        <v>117.88464</v>
      </c>
      <c r="D209">
        <v>1</v>
      </c>
      <c r="E209" s="31" t="s">
        <v>365</v>
      </c>
      <c r="F209">
        <v>208</v>
      </c>
      <c r="G209">
        <v>110</v>
      </c>
    </row>
    <row r="210" spans="1:7">
      <c r="A210">
        <v>5</v>
      </c>
      <c r="B210">
        <v>3.626933</v>
      </c>
      <c r="C210">
        <f t="shared" si="3"/>
        <v>54.403995</v>
      </c>
      <c r="D210">
        <v>1</v>
      </c>
      <c r="E210" s="31" t="s">
        <v>366</v>
      </c>
      <c r="F210">
        <v>209</v>
      </c>
      <c r="G210">
        <v>110</v>
      </c>
    </row>
    <row r="211" spans="1:7">
      <c r="A211">
        <v>6</v>
      </c>
      <c r="B211">
        <v>0.083261</v>
      </c>
      <c r="C211">
        <f t="shared" si="3"/>
        <v>1.248915</v>
      </c>
      <c r="D211">
        <v>1</v>
      </c>
      <c r="E211" s="31" t="s">
        <v>368</v>
      </c>
      <c r="F211">
        <v>210</v>
      </c>
      <c r="G211">
        <v>110</v>
      </c>
    </row>
    <row r="212" spans="1:7">
      <c r="A212">
        <v>7</v>
      </c>
      <c r="B212">
        <v>4.709774</v>
      </c>
      <c r="C212">
        <f t="shared" si="3"/>
        <v>70.64661</v>
      </c>
      <c r="D212">
        <v>1</v>
      </c>
      <c r="E212" s="31" t="s">
        <v>370</v>
      </c>
      <c r="F212">
        <v>211</v>
      </c>
      <c r="G212">
        <v>110</v>
      </c>
    </row>
    <row r="213" spans="1:7">
      <c r="A213">
        <v>8</v>
      </c>
      <c r="B213">
        <v>0.044298</v>
      </c>
      <c r="C213">
        <f t="shared" si="3"/>
        <v>0.66447</v>
      </c>
      <c r="D213">
        <v>1</v>
      </c>
      <c r="E213" s="31" t="s">
        <v>372</v>
      </c>
      <c r="F213">
        <v>212</v>
      </c>
      <c r="G213">
        <v>110</v>
      </c>
    </row>
    <row r="214" spans="1:7">
      <c r="A214">
        <v>9</v>
      </c>
      <c r="B214">
        <v>0.104533</v>
      </c>
      <c r="C214">
        <f t="shared" si="3"/>
        <v>1.567995</v>
      </c>
      <c r="D214">
        <v>1</v>
      </c>
      <c r="E214" s="31" t="s">
        <v>374</v>
      </c>
      <c r="F214">
        <v>213</v>
      </c>
      <c r="G214">
        <v>110</v>
      </c>
    </row>
    <row r="215" spans="1:7">
      <c r="A215">
        <v>10</v>
      </c>
      <c r="B215">
        <v>3.269933</v>
      </c>
      <c r="C215">
        <f t="shared" si="3"/>
        <v>49.048995</v>
      </c>
      <c r="D215">
        <v>1</v>
      </c>
      <c r="E215" s="31" t="s">
        <v>375</v>
      </c>
      <c r="F215">
        <v>214</v>
      </c>
      <c r="G215">
        <v>110</v>
      </c>
    </row>
    <row r="216" spans="1:7">
      <c r="A216">
        <v>1</v>
      </c>
      <c r="B216">
        <v>14.439715</v>
      </c>
      <c r="C216">
        <f t="shared" si="3"/>
        <v>216.595725</v>
      </c>
      <c r="D216">
        <v>1</v>
      </c>
      <c r="E216" s="31" t="s">
        <v>378</v>
      </c>
      <c r="F216">
        <v>215</v>
      </c>
      <c r="G216">
        <v>110</v>
      </c>
    </row>
  </sheetData>
  <autoFilter xmlns:etc="http://www.wps.cn/officeDocument/2017/etCustomData" ref="A1:G216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WPS_1730801020</cp:lastModifiedBy>
  <dcterms:created xsi:type="dcterms:W3CDTF">2023-05-12T11:15:00Z</dcterms:created>
  <cp:lastPrinted>2025-09-05T06:24:00Z</cp:lastPrinted>
  <dcterms:modified xsi:type="dcterms:W3CDTF">2025-09-12T08:05:02Z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6CCF920F690448D7AEB0F08B5769BE9A_13</vt:lpwstr>
  </property>
</Properties>
</file>